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codeName="ThisWorkbook"/>
  <mc:AlternateContent xmlns:mc="http://schemas.openxmlformats.org/markup-compatibility/2006">
    <mc:Choice Requires="x15">
      <x15ac:absPath xmlns:x15ac="http://schemas.microsoft.com/office/spreadsheetml/2010/11/ac" url="C:\Users\ACER\Desktop\TANNIA2025\DIRECCION_GENERAL\"/>
    </mc:Choice>
  </mc:AlternateContent>
  <xr:revisionPtr revIDLastSave="0" documentId="13_ncr:1_{10FC3EC4-BDFF-4432-AA49-8EC8308F90BA}" xr6:coauthVersionLast="40" xr6:coauthVersionMax="40" xr10:uidLastSave="{00000000-0000-0000-0000-000000000000}"/>
  <bookViews>
    <workbookView xWindow="0" yWindow="0" windowWidth="10548" windowHeight="8280" activeTab="1" xr2:uid="{00000000-000D-0000-FFFF-FFFF00000000}"/>
  </bookViews>
  <sheets>
    <sheet name="PLAN ANUAL DE TRABAJO REG-CENT " sheetId="7" r:id="rId1"/>
    <sheet name="Hoja1" sheetId="8" r:id="rId2"/>
    <sheet name="PLAN ANUAL DE CAPACITACIONES " sheetId="4" state="hidden" r:id="rId3"/>
  </sheets>
  <definedNames>
    <definedName name="_xlnm._FilterDatabase" localSheetId="1" hidden="1">Hoja1!$A$1:$L$34</definedName>
    <definedName name="_xlnm._FilterDatabase" localSheetId="0" hidden="1">'PLAN ANUAL DE TRABAJO REG-CENT '!$A$5:$AD$181</definedName>
    <definedName name="_xlnm.Print_Area" localSheetId="2">'PLAN ANUAL DE CAPACITACIONES '!$A$1:$P$159</definedName>
    <definedName name="_xlnm.Print_Titles" localSheetId="0">'PLAN ANUAL DE TRABAJO REG-CENT '!$1:$5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<sst xmlns="http://schemas.openxmlformats.org/spreadsheetml/2006/main" count="1722" uniqueCount="541">
  <si>
    <t>Documento de Trabajo No controlado, sin codificación 
Versión 03</t>
  </si>
  <si>
    <t>CICLO PHVA</t>
  </si>
  <si>
    <t>EJE SG-SST</t>
  </si>
  <si>
    <t>PROGRAMA DE GESTIÓN/ PROCEDIMIENTO/ INSTRUCTIVO / GUIA</t>
  </si>
  <si>
    <t>RESPONSABLE DEL PROGRAMA</t>
  </si>
  <si>
    <t>ACTIVIDAD A REALIZAR 
(Redactar con un verbo)</t>
  </si>
  <si>
    <t xml:space="preserve">PRODUCTO FINAL </t>
  </si>
  <si>
    <t>No. DE ENTREGABLES</t>
  </si>
  <si>
    <t xml:space="preserve">FECHA INICIO </t>
  </si>
  <si>
    <t>FECHA  FINAL</t>
  </si>
  <si>
    <t xml:space="preserve">PERIODO DE ENTREGA </t>
  </si>
  <si>
    <t xml:space="preserve">RESPONSABLE EJECUCIÓN </t>
  </si>
  <si>
    <t xml:space="preserve">PLANEAR </t>
  </si>
  <si>
    <t>TRANSVERSAL</t>
  </si>
  <si>
    <t xml:space="preserve">ELEMENTOS ESTRUCTURALES </t>
  </si>
  <si>
    <t>Dinamizador de Programas Hysi</t>
  </si>
  <si>
    <t>Realizar socialización de la política, objetivos de SST y responsabilidades frente a los pragramas a todos los servidores públicos y contratistas</t>
  </si>
  <si>
    <t xml:space="preserve">Registros de socialización de elementos estructurales </t>
  </si>
  <si>
    <t xml:space="preserve">ANÁLISIS DE CONTEXTO Y PARTES INTERESADAS </t>
  </si>
  <si>
    <t>Actualizar la información del contexto y partes interesadas pertinentes en articulación con el SIGA</t>
  </si>
  <si>
    <t xml:space="preserve">Documento Actualizado del Contexto y partes interesadas definido por la dirección de planeación </t>
  </si>
  <si>
    <t xml:space="preserve">IDENTIFICACIÓN DE ROLES CRITICOS </t>
  </si>
  <si>
    <t xml:space="preserve">Realizar actualización de los roles y responsabilidades acorde a cambios presentados para la vigencia </t>
  </si>
  <si>
    <t xml:space="preserve">Documento actualizado de roles y responsabilidades </t>
  </si>
  <si>
    <t>GESTIÓN DE RIESGOS</t>
  </si>
  <si>
    <t xml:space="preserve">Verificar los  riesgos del Sistema de gestión aplicables y proyectar planes de intervención </t>
  </si>
  <si>
    <t xml:space="preserve">Identificar los riesgos establecidos desde la dirección general para implementar acciones definidas para cada riesgos </t>
  </si>
  <si>
    <t>PRESUPUESTO Y CONTRATACIÓN</t>
  </si>
  <si>
    <t xml:space="preserve">Realizar seguimiento a la ejecución asignación presupuestal </t>
  </si>
  <si>
    <t xml:space="preserve">Soporte de seguimiento presupuestal </t>
  </si>
  <si>
    <t xml:space="preserve">Todos los trimestres </t>
  </si>
  <si>
    <t xml:space="preserve">GESTIÓN DE CAMBIOS </t>
  </si>
  <si>
    <t xml:space="preserve">Diligenciar  el procedimiento de gestión del cambio en plataforma compromiSO  de acuerdo a periodicidad y  tiempo requerido para su ejecución, y según cambio a registrar </t>
  </si>
  <si>
    <t>Procedimiento Gestión de cambio plataforma compromiSO (solo aplica para cambios que afecten el sistema de gestión de seguridad y salud en el trabajo )</t>
  </si>
  <si>
    <t>HACER</t>
  </si>
  <si>
    <t>Realizar seguimiento de las acciones establecidas como resultado de la gestión de cambio</t>
  </si>
  <si>
    <t xml:space="preserve">Informe de seguimiento al cumplimiento de las acciones de gestión del cambio </t>
  </si>
  <si>
    <t xml:space="preserve">MEDICIONES HIGIENICAS </t>
  </si>
  <si>
    <t xml:space="preserve">Cada regional y   centros de formación y/o sedes, deberan solicitar y diligenciar en el formato excel  las necesidades de mediciones higiénicas, así mismo deberá especificar las cantidades a solicitar y justificar su solicitud; los datos deben estar completos. </t>
  </si>
  <si>
    <t>Excel con necesidades solicitadas a la Dirección General</t>
  </si>
  <si>
    <t xml:space="preserve">Los despachos, centros de formación y/o sedes que fueron objeto de mediciones higiénicas en las vigencias 2022, 2023 y que seran objeto en vigencia 2024; deberán elaborar el plan de acción con las medias de intervención y las acciones de subsanación de las condiciones a intervenir, acorde a los informes de las mediciones; </t>
  </si>
  <si>
    <t xml:space="preserve">Plan de acción </t>
  </si>
  <si>
    <t xml:space="preserve">MATRIZ DE COMUNICACIONES </t>
  </si>
  <si>
    <t xml:space="preserve">Realizar actualización de la matriz de comunicaciones </t>
  </si>
  <si>
    <t>Matriz de comunicaciones actualizada</t>
  </si>
  <si>
    <t>IDENTIFICACIÓN Y EVALUACIÓN DE REQUISITOS LEGALES</t>
  </si>
  <si>
    <t>Seleccionar los requisitos legales aplicables para la regional o centros</t>
  </si>
  <si>
    <t>Requisitos aplicables definidos en la pataforma compromiso</t>
  </si>
  <si>
    <t>Primer Trimestre</t>
  </si>
  <si>
    <t>ACTUAR</t>
  </si>
  <si>
    <t>ESTÁNDARES MÍNIMOS</t>
  </si>
  <si>
    <t>Registrar en plataforma compromiso funcionalidad estándares mínimos, el plan de mejora de los estándares incumplidos en la vigencia anterior.</t>
  </si>
  <si>
    <t xml:space="preserve">Acciones definidas en funcionalidad de estandares minimos </t>
  </si>
  <si>
    <t>Cargar las evidencia del plan de mejoramiento  en plataforma compromiso funcionalidad estándares mínimos</t>
  </si>
  <si>
    <t xml:space="preserve">Soporte cargado en el plan de mejora para cada acción definida </t>
  </si>
  <si>
    <t>VERIFICAR</t>
  </si>
  <si>
    <t>Realizar el cargue de la auto evaluación de estándares mínimos vigencia 2024 en la plataforma compromiso</t>
  </si>
  <si>
    <t>Soportar en plataforma compromiso la evaluación requerida para la vigencia.</t>
  </si>
  <si>
    <t>Cuarto Trimestre</t>
  </si>
  <si>
    <t>Realizar evaluación de requisitos legales aplicables con sus soportes</t>
  </si>
  <si>
    <t xml:space="preserve">Soportes en plataforma compromiso minimo del 30% de criterios evaluados para primer trimestre y 100% para segundo trimestre </t>
  </si>
  <si>
    <t xml:space="preserve">Reportar a la coodinación los requisitos legales aplicables durante el Primer trimestre </t>
  </si>
  <si>
    <t>Comunicación al gruposst informando la solicitud de nuevos requisitos o la no existencia de los mismos</t>
  </si>
  <si>
    <t>INSTRUCTIVO DE IDENTIFICACIÓN DE PELIGROS Y EVALUACIÓN DE RIESGOS</t>
  </si>
  <si>
    <t xml:space="preserve">Realizar levantamiento de los peligros asociados a las areas, procesos y actividades que se desarrollan en las regionales y centros de formación, Esta actividad incluye los peligros de medicina y psicologia </t>
  </si>
  <si>
    <t>Soporte del levantamiento de la información para actualización de la matriz de peligros.</t>
  </si>
  <si>
    <t xml:space="preserve">Realizar  y/o actualizar el cargue en la plataforma compromiso en funcionalidad Matrices de Peligros, las matrices  de las sedes de la Regional, de conformidad con el instructivo  socializado.
Incluir los peligros asociados en la NTC ISO 45001:2018
</t>
  </si>
  <si>
    <t xml:space="preserve">Matriz de peligro actualizada en plataforma compromiso
30%    primer trimestre
100%  segundo trimestre </t>
  </si>
  <si>
    <t xml:space="preserve">Realizar socialización de la matriz de peligros a los trababajdores </t>
  </si>
  <si>
    <t xml:space="preserve">Soporte de socialización de la matriz a todos los trabajadores </t>
  </si>
  <si>
    <t>INSPECCIONES PLANEADAS</t>
  </si>
  <si>
    <t>Aplicar el diagnóstico inicial de Condiciones inseguras acorde a lo establecido en el programa de inspecciones planeadas</t>
  </si>
  <si>
    <t>Resultado del diagnóstico de Condiciones inseguras para inspecciones planeadas</t>
  </si>
  <si>
    <t>Realizar la planificación de las inspecciones planeadas requeridas para la vigencia y programarlas en la plataforma compromiso</t>
  </si>
  <si>
    <t>Cronograma de inspecciones planeadas acorde al diagnostico de inspecciones</t>
  </si>
  <si>
    <t>Inspecciones planeadas en la plataforma compromISO</t>
  </si>
  <si>
    <t>Llevar a cabo las inspecciones acorde a programación establecida</t>
  </si>
  <si>
    <t>Inspecciones Ejecutadas (Informe generado por la plataforma CompromISO)</t>
  </si>
  <si>
    <t xml:space="preserve">Presentar reporte del cumplimiento de las acciones establecidas acorde a las inspecciones planeadas </t>
  </si>
  <si>
    <t>Reporte de las acciones cargadas en la plataforma compromiso</t>
  </si>
  <si>
    <t xml:space="preserve">Realizar gestión para que las inspecciones queden en estado terminada acorde al cumplimiento del programa de inspecciones </t>
  </si>
  <si>
    <t>Informe de estado de acciones implementadas</t>
  </si>
  <si>
    <t xml:space="preserve">HIGIENE Y SEGURIDAD INDUSTRIAL </t>
  </si>
  <si>
    <t>PROGRAMA DE RIESGO QUÍMICO</t>
  </si>
  <si>
    <t xml:space="preserve">Creación de código QR con las fichas de datos de seguridad de sustancias químicas en cada área de almacenamiento y entrega de informe con evidencia fotográfica </t>
  </si>
  <si>
    <t xml:space="preserve">Entregar informe con la evidencia fotografica de publicacion de los codigos QR, evidencia de publicacion de matriz de compatibilidad, condiciones de infraestructura de los alamcenamientos y por cada área.  </t>
  </si>
  <si>
    <t>Actualizar Inventario de todas las sustancias químicas
 cada vez que existan novedades como nuevas compras, etc.</t>
  </si>
  <si>
    <t xml:space="preserve">Entregar reporte en documento GOR-F-036, última versión </t>
  </si>
  <si>
    <t>Elaboracion y actualización de matriz de compatibilidad e incompatibilidades quimicas en todas las áreas donde se almacenen, manipulen, usen o se dispongan sustancias químicas (materias primas e insumos, productos intermedios o finales, subproductos y desechos )</t>
  </si>
  <si>
    <t>Implementación de formato GOR-F-063 Formato Matriz de Compatibilidad Química para la identificación y comunicación de peligros en todas las áreas donde se almacenen, manipulen, usen o se dispongan sustancias químicas</t>
  </si>
  <si>
    <t>Programación y ejecución de Inspección a Instalaciones, áreas y trabajadores con riesgo químico: almacenamiento, clasificación, Uso EPP. (Inspecciones según priorización en Matriz peligros. Priorizar carcinógenos)</t>
  </si>
  <si>
    <t>Inspecciones Planeadas en la plataforma compromiso </t>
  </si>
  <si>
    <t>Capacitaciones en gestión del riesgo químico: Al personal de almacen, servicios generales, mantenimientos, laboratorios y demas que este relacionado con el sciclo de vida de las sustancias o productos químicos auditorías, almacenamiento, clasificación, atención de derrames, Uso de EPP, SGA, etc.</t>
  </si>
  <si>
    <t>Informe de transferencias de conocimientos con evidencia fotografica de la capacitacion y listados de asistencia, etc.</t>
  </si>
  <si>
    <t>Etiquetado de los productos químicos utilizados implementando el Sistema Globalmente Armonizado SGA  (Revisar las FDS /MSDS)</t>
  </si>
  <si>
    <t>Envases rotulados para la identificación de productos químicos y de los riesgos asociados SGA</t>
  </si>
  <si>
    <t>PROGRAMA DE INOCUIDAD ALIMENTARIA</t>
  </si>
  <si>
    <t>Diligenciar el censo de establecimientos que suministran servicios de alimentación a nivel nacional 2024 (Cada vez que se requiera).</t>
  </si>
  <si>
    <t xml:space="preserve">Diligenciamiento Censo de establecimientos que suministran servicios de alimentación a nivel nacional 2024.  (Documento Compartido via OneDrive) </t>
  </si>
  <si>
    <t>Realizar seguimiento y apoyar mensualmente técnicamente a los Comités de Cafetería, en temas de Calidad e Inocuidad Alimentaria y Seguridad y Salud en el Trabajo.</t>
  </si>
  <si>
    <t>Acta mensual del Comité de Servicios de alimentación y seguimiento de los compromisos. (Cargue de evidencia en SharePoint)</t>
  </si>
  <si>
    <t>Socializar, retroalimentar e implementar : Programa de Inocuidad Con Lineamientos Para Restaurantes y Cafeterías,  Lista de Auditoría o Verificación y Seguimiento con enfoque de riesgo para preparación y expendio de alimentos e instructivo  para la aplicabilidad y diligenciamiento del formato, Apoyo realización de capacitaciones en Inocuidad y Calidad de los Alimentos, Nutrición,  Consumo y Aprovechamiento Biológico de Alimentos, etc.</t>
  </si>
  <si>
    <t>Las evidencias correspondientes respecto de la realización de la actividad (Videoconferencia, listados de asistencia y otros).</t>
  </si>
  <si>
    <t>Realizar seguimiento a la información documentada de acuerdo con el ANEXO DE VERIFICACIÓN CRITERIOS LEGALES PARA CONTRATACIÓN: 
•	Concepto sanitario
•	Certificado de curso o capacitación en educación sanitaria, Buenas Prácticas de Manufactura - BPM y conocimientos de manipulación higiénica de los manipuladores.
•	Certificado médico de aptitud para la manipulación de alimentos de los manipuladores. 
•	Plan de capacitación Anual continuo y permanente (cronograma, planillas de asistencia registro fotográfico temas, duración)
•	Matriz de identificación de peligros y riesgos
•	Plan de Saneamiento
•	Entrega de Epps y dotación. 
• Soportes de pago de Seguridad Social</t>
  </si>
  <si>
    <t>Matriz de peligros y evaluación del riesgo.  (Cargue de evidencia en SharePoint)</t>
  </si>
  <si>
    <t xml:space="preserve">Realizar inspecciones en Inocuidad Alimentaria a los establecimientos que suministran y/o prestan servicios de alimentación en la Regional, Despacho, Centro de formación y Sedes. </t>
  </si>
  <si>
    <t>Lista de Auditoría o Verificación y Seguimiento con enfoque de riesgo para preparación y expendio de alimentos.
Informe de la Auditoría o Verificación y/o Seguimiento de la visita al establecimiento (Cargue de evidencia en SharePoint), Plataforma Compromiso funcionalidad inspecciones planeadas
 GOR-F-056
 GOR-F-041</t>
  </si>
  <si>
    <t>PLAN DE SANEAMIENTO AMBIENTAL</t>
  </si>
  <si>
    <t>Implementación del formato GOR-F-064 Plantilla Plan de Saneamiento de acuerdo a lo establecido en el documento GOR-PN-001 Plan de saneamiento y a las necesidades o actividades desarrolladas en cada sede y/o centro de formación. </t>
  </si>
  <si>
    <t>Cargue del formato GOR-F-064 plantilla plan de saneamiento diligenciado y cargado en la plataforma compromiso.</t>
  </si>
  <si>
    <t>Hacer seguimiento a las actividades de limpieza y desinfección (L&amp;D) de tanques de almacenamiento agua potable</t>
  </si>
  <si>
    <t>Certificados de L&amp;D de tanques de almacenamiento de agua potable</t>
  </si>
  <si>
    <t xml:space="preserve">Hacer seguimiento de la ejecución de los análisis fisicoquímicos y microbiológicos de los tanques de almacenamiento de agua potable a nivel nacional. </t>
  </si>
  <si>
    <t>Consolidado semestral de los análisis fisicoquímicos y microbiológicos </t>
  </si>
  <si>
    <t>Solicitar el certificado de los análisis de metales pesados a la autoridad sanitaria</t>
  </si>
  <si>
    <t>Certificado expedido por la autoridad sanitaria competente</t>
  </si>
  <si>
    <t>Hacer seguimiento a la ejecución del contrato del programa de Control Integrado de Plagas (CIP)</t>
  </si>
  <si>
    <t>Certificado de servicio prestado a conformidad y Concepto sanitario favorable vigente expedido por la autoridad sanitaria del municipio, distrito o departamento según corresponda</t>
  </si>
  <si>
    <t xml:space="preserve">Verificar que en el contrato de renovación de cafeterías se encuentre el criterio puntual de hacer seguimiento diario a las mediciones de cloro residual y pH. </t>
  </si>
  <si>
    <t xml:space="preserve">Consolidado mensual de la actividad realizada e implementación del Formato Calidad del agua GOR-F-70 Cargue de evidencias en el SharePoint </t>
  </si>
  <si>
    <t>PROGRAMA DE ELEMENTOS DE PROTECCIÓN PERSONAL</t>
  </si>
  <si>
    <t>Actualizar la caracterización e identificación de los servidores públicos (Funcionarios, Trabajadores Oficiales, Instructores y aprendices Decreto 055), identificando las actividades que realiza, si requiere o no EPPs, y cuando se realizó la ultima reposición de cada elemento.</t>
  </si>
  <si>
    <t xml:space="preserve">Matriz Base de datos con los nombres, cargos, elementos necesarios, durabilidad de cada elemento, por cada centro de formación </t>
  </si>
  <si>
    <t>Acorde con las necesidades de cada despacho y centro de formación, apoyar el proceso de contratación, evidenciando que las fichas técnicas con las que se adelanta el proceso, corresponden con las establecidas por la coordinación del Grupo SST de la Dirección General. Debido a que es un lineamiento de obligatorio cumplimiento para el reporte a las organizaciones sindicales.</t>
  </si>
  <si>
    <t>Copia de los estudios de mercado, estudios previos, proceso contractual, etc. De acuerdo con la etapa en la que se encuentre el proceso contractual.</t>
  </si>
  <si>
    <t>Realizar la reposición de los EPPs que se encuentren deteriorados o que resultado de las inspecciones se decida cambiar el o los elementos</t>
  </si>
  <si>
    <t>Formato de reposición de EPPs por cada servidor público, cuya evidencia deberá cargarse en el sitio destinado para este tema, también actualizar la matriz d reporte de manera mensual.</t>
  </si>
  <si>
    <t>Inspecciones planeadas para la verificación de los elementos de protección personal del uso adecuado junto con los integrantes del Copasst.</t>
  </si>
  <si>
    <t>reporte de evidencias cargadas en las inspecciones planeadas de uso adecuado, reporte de reposiciones o informe de NO utilización por parte de los servidores públicos</t>
  </si>
  <si>
    <t xml:space="preserve">Realizar capacitaciones en el uso adecuado de los EPPs para los Funcionarios, Trabajadores Oficiales, Instructores y aprendices 055 en cada centro de formación </t>
  </si>
  <si>
    <t>Evidencias de capacitación en uso adecuado, mantenimiento  y características técnicas de los EPPS, cargada en el ONEDRIVE.</t>
  </si>
  <si>
    <t xml:space="preserve">Evidencias de entrega de los EPPS </t>
  </si>
  <si>
    <t>Actualizar  mensualmente las evidencias de reposición de los EPP´s</t>
  </si>
  <si>
    <t>PROGRAMA DE SEGURIDAD VIAL</t>
  </si>
  <si>
    <t xml:space="preserve">Actualizar la lista de integrantes del comité de seguridad vial y los cargos </t>
  </si>
  <si>
    <t xml:space="preserve">compromISO módulo SST,  banco de integrantes </t>
  </si>
  <si>
    <t xml:space="preserve">Consolidar y realizar capacitación  temas del Plan Estratégico de Seguridad Vial  PESV con todos los actores viales en los despachos y centros de Formación </t>
  </si>
  <si>
    <t>listas de asistencia de acuerdo a tipo de actores viales, conductores, comités regionales , etc.</t>
  </si>
  <si>
    <t>Dentro de las inspecciones planeadas identificar a los conductores y personas autorizadas para operar vehículos de la entidad y el parque automotor</t>
  </si>
  <si>
    <t>Caracterización de los conductores autorizados en cada despacho y centro de formación 
Caracterización de los Vehículos disponibles en cada despacho y centro de formación 
Verificar la documentación del parque automotor del SENA, mantenimientos, seguros, tecno mecánica, soat, etc.</t>
  </si>
  <si>
    <t>Verificar los exámenes médicos y la documentación de las personas autorizadas para conducir vehículos de la entidad.</t>
  </si>
  <si>
    <t xml:space="preserve">Caracterización e identificación de las condiciones de salud de las personas autorizadas para operar vehículos de la entidad en cada despacho y centro de formación </t>
  </si>
  <si>
    <r>
      <t xml:space="preserve">Verificar documentación de los conductores, exámenes médicos, capacitaciones,  y </t>
    </r>
    <r>
      <rPr>
        <b/>
        <sz val="11"/>
        <color theme="1"/>
        <rFont val="Calibri"/>
        <family val="2"/>
        <scheme val="minor"/>
      </rPr>
      <t>Comparendos</t>
    </r>
    <r>
      <rPr>
        <sz val="11"/>
        <color theme="1"/>
        <rFont val="Calibri"/>
        <family val="2"/>
        <scheme val="minor"/>
      </rPr>
      <t>, de manera mensual</t>
    </r>
  </si>
  <si>
    <t>Soportes documentales verificados de las personas que cumplen con criterios de norma</t>
  </si>
  <si>
    <t>PROGRAMA DE TAREAS CRITICAS</t>
  </si>
  <si>
    <t>Determinar de manera formal el coordinador o coordinadores de trabajo en alturas, el coordinador de espacios confinados en cada despacho y centro de formación.</t>
  </si>
  <si>
    <t xml:space="preserve">Documento del acta de los coordinadores </t>
  </si>
  <si>
    <t>Caracterización de las áreas en donde se ejecutan tareas criticas en cada despacho y centro de formación, (sin importar si se ejecuta con personal propio o contratado).</t>
  </si>
  <si>
    <t>Caracterización de las áreas en donde se ejecutan tareas  criticas en cada despacho y centro de formación, sin importar si se ejecuta con personal propio o contratado</t>
  </si>
  <si>
    <t xml:space="preserve">Caracterización de los elementos de protección contra caídas, equipos e infraestructura requerida para dar cumplimiento al programa de protección contra caídas. </t>
  </si>
  <si>
    <t>Caracterización de las necesidades de infraestructura, puntos de anclaje, andamios, escaleras, refuerzos , tapas, bloqueos, etc.</t>
  </si>
  <si>
    <t>Realizar el listado de personas que adelantan tareas criticas como alturas, energías peligrosas, mantenimiento mecánico, espacios confinados, etc. INCLUYENDO SUBCONTRATISTAS.</t>
  </si>
  <si>
    <t xml:space="preserve">Evidencias de capacitación  en uso y cuidado de los equipos y operaciones seguras, registrarlas en el ONE DRIVE </t>
  </si>
  <si>
    <t xml:space="preserve">Evidencias de capacitación  en uso y cuidado de los equipos y operaciones seguras, cargarlas en el ONE DRIVE </t>
  </si>
  <si>
    <t>PLAN DE EMERGENCIAS (BRIGADAS DE EMERGENCIAS)</t>
  </si>
  <si>
    <t>Caracterización de los integrantes de la brigada para la dotación de los elementos de protección propios. 
Todos los brigadistas deben ser asignados a grupos de disponibilidad, y usarán el chaleco todo el día de disponibilidad y serán quienes responderán de inmediato a cualquier situación</t>
  </si>
  <si>
    <t>Cronograma anual de disponibilidad de brigadistas</t>
  </si>
  <si>
    <t>Convocar a nuevos brigadistas y antiguos brigadistas deben realizar inscripción en plataforma compromiso</t>
  </si>
  <si>
    <t>Inscripciones en la plataforma</t>
  </si>
  <si>
    <t>Primer trimestre</t>
  </si>
  <si>
    <t>Exámenes médicos y psicológicos a brigadistas</t>
  </si>
  <si>
    <t>Conceptos médicos y psicológicos</t>
  </si>
  <si>
    <t>Activación de brigadistas en plataforma CompromISO</t>
  </si>
  <si>
    <t>Base de datos de brigadistas</t>
  </si>
  <si>
    <t>Registrar acta de conformación de brigadas en el plan anual de trabajo</t>
  </si>
  <si>
    <t>Acta de conformación</t>
  </si>
  <si>
    <t>PLAN EMERGENCIAS (CRITERIOS NORMATIVOS )</t>
  </si>
  <si>
    <t xml:space="preserve">Actualizar el plan de emergencias para todos los Centros, Sedes y Subsedes de la Regional, deben quedar al 100% </t>
  </si>
  <si>
    <t>Subir el formato PLAN DE MERGENCIAS DO-F-047 por cada uno de los  Centros, Sedes y Subsedes</t>
  </si>
  <si>
    <t>Gestión del soporte respecto a la visita realizada por parte del cuerpo oficial de bomberos en la vigencia 2023 - 2024 en cada Regional</t>
  </si>
  <si>
    <t>Certificado de visita firmado por el cuerpo oficial de bomberos</t>
  </si>
  <si>
    <t>Caracterización técnica de elementos de emergencia.
Apoyo, seguimiento, reporte en los procesos y las necesidades de las sedes del SENA con el fin de realizar las inversiones para suplir las necesidades y dar el cumplimiento a las leyes vigentes.</t>
  </si>
  <si>
    <r>
      <rPr>
        <b/>
        <sz val="11"/>
        <color indexed="8"/>
        <rFont val="Calibri"/>
        <family val="2"/>
      </rPr>
      <t xml:space="preserve">Matriz de elementos de emergencia: </t>
    </r>
    <r>
      <rPr>
        <sz val="11"/>
        <color theme="1"/>
        <rFont val="Calibri"/>
        <family val="2"/>
        <scheme val="minor"/>
      </rPr>
      <t xml:space="preserve">
Extintores(Cantidades, tipo, recargas, nuevos, etc.); señalización, puntos de cardio desfibriladores (mayor afluencia); equipos de atención (camillas, conos, paletas, etc.)</t>
    </r>
  </si>
  <si>
    <t>Simulacros de emergencia realizados en los centros de formación, sedes y subsedes.</t>
  </si>
  <si>
    <t>El primer simulacro de libre desarrollo durante la vigencia, y el segundo simulacro alineado al simulacro nacional, donde se reporta a través de informe final la actividad.( numero de personas evacuadas, tiempos de evacuación etc..)</t>
  </si>
  <si>
    <t>Reporte de eventos masivos realizados en la regional de acuerdo a la normatividad vigente</t>
  </si>
  <si>
    <t>Documento ajustado al protocolo de aglomeraciones</t>
  </si>
  <si>
    <t>Reporte histórico de catástrofes reportadas en la Regional donde este involucrado el SENA</t>
  </si>
  <si>
    <t xml:space="preserve">documentos soportes de la gestión realizada por parte de la regional </t>
  </si>
  <si>
    <t>PLAN DE CAPACITACIONES</t>
  </si>
  <si>
    <t>Programar o convocar y registrar las evidencias de las capacitaciones del eje de HYSG en SST a todo el personal de acuerdo al lineamiento enviado por D.G.</t>
  </si>
  <si>
    <t>Reporte en plan anual de trabajo en compromISO, cargar las evidencias en el ONE DRIVE.</t>
  </si>
  <si>
    <t>Realizar inducción a empresas contratistas</t>
  </si>
  <si>
    <t>Listas de asistencia y evaluaciones, cargar las evidencias en el ONE DRIVE.</t>
  </si>
  <si>
    <t>Hacer seguimiento a la realización de inducción/reinducción SST virtual por parte de funcionarios de planta. Se debe programar un rango de fechas entre marzo y sept. para que se realice la actividad.</t>
  </si>
  <si>
    <t>correos enviados a los jefes de área o directivos sobre el incumplimiento detectado, cargar las evidencias en el ONE DRIVE..</t>
  </si>
  <si>
    <t>Realizar seguimiento a las capacitaciones programadas por cada centro de formación.</t>
  </si>
  <si>
    <t>Reporte mensual en plan anual de trabajo en compromISO, cargar las evidencias en el ONE DRIVE.</t>
  </si>
  <si>
    <t xml:space="preserve">VERIFICAR </t>
  </si>
  <si>
    <t>REVISIÓN POR LA DIRECCIÓN</t>
  </si>
  <si>
    <t>Hacer seguimiento al cierre de hallazgos de RxD regional 2023</t>
  </si>
  <si>
    <t xml:space="preserve">Documento Excel de seguimiento </t>
  </si>
  <si>
    <t>Realizar presentación de RxD Regional 2024</t>
  </si>
  <si>
    <t>Presentación en power point</t>
  </si>
  <si>
    <t>Realizar la reunión de la RxD regional 2024</t>
  </si>
  <si>
    <t>Acta de reunión</t>
  </si>
  <si>
    <t>Cargar hallazgos de RxD 20243 en compromISO</t>
  </si>
  <si>
    <t>Cargar hallazgos de RxD 2020 en compromISO</t>
  </si>
  <si>
    <t>AUDITORIAS</t>
  </si>
  <si>
    <t>Preparar y atender a la auditoria en caso de ser seleccionado dentro del grupo de Regionales, con Centros, Sedes y Subsedes.</t>
  </si>
  <si>
    <t>Acta de reunión, registro de hallazgos, informe final</t>
  </si>
  <si>
    <t>Elaborar plan de trabajo y seguimiento a los hallazgos de auditoria 2023 y 2024</t>
  </si>
  <si>
    <t>Documento de seguimiento</t>
  </si>
  <si>
    <t xml:space="preserve">Seguimiento a las acciones ejecutadas del plan de trabajo, cierre y finalización de los hallazgos </t>
  </si>
  <si>
    <t>Plataforma compromiso</t>
  </si>
  <si>
    <t>SEGUIMIENTO A EMPRESAS CONTRATISTAS</t>
  </si>
  <si>
    <t>Realizar seguimiento SST a las empresas contratistas</t>
  </si>
  <si>
    <t xml:space="preserve">Reportar la entrega de los elementos de protección personal del personal de las empresas contratistas tercerizadas que presten servicios de forma permanente y entregar dicho reporte al COPASST Regional   </t>
  </si>
  <si>
    <t>Informe con reporte de entrega de EPP`s de las empresas contratistas tercerizadas que presten servicios de forma permanente y entregar dicho reporte al COPASST Regional</t>
  </si>
  <si>
    <t>RENDICIÓN DE CUENTAS</t>
  </si>
  <si>
    <t>Programar la rendición de cuentas de la regional</t>
  </si>
  <si>
    <t>Correo de programación</t>
  </si>
  <si>
    <t xml:space="preserve">Documento </t>
  </si>
  <si>
    <t>Realizar la rendición de cuentas</t>
  </si>
  <si>
    <t>Acta o documento de rendición de cuentas</t>
  </si>
  <si>
    <t>SEGUIMIENTO A INDICADORES</t>
  </si>
  <si>
    <t xml:space="preserve">Diligenciar la herramienta de indicadores cargada en plataforma compromiSO de acuerdo a periocidad y tiempo requerido para su ejecución </t>
  </si>
  <si>
    <t>Indicadores diligenciados en plataforma  compromiSO</t>
  </si>
  <si>
    <t>COMITÉ PARITARIO DE SEGURIDAD Y SALUD EN EL TRABAJO
COPASST</t>
  </si>
  <si>
    <t>Verificar las fechas de caducidad de los comités, por lo que dos meses antes de la finalización deberá iniciarse el proceso de convocatoria.</t>
  </si>
  <si>
    <t xml:space="preserve">Convocatoria a elecciones a través de la plataforma ALISSTA </t>
  </si>
  <si>
    <t xml:space="preserve">Actualizar la lista de integrantes y los cargos </t>
  </si>
  <si>
    <t xml:space="preserve">Socialización de resultados de los informes trimestrales </t>
  </si>
  <si>
    <t>Una vez remitidos los informes trimestrales por parte de la Coordinación del Grupo SST se socializan los resultados y los planes de acción que se establecieron, se carga evidencia del acta en ONEDRIVE.</t>
  </si>
  <si>
    <t xml:space="preserve">ACTA DE CONCERTACIÓN LABORAL 2015, ACUERDO COLECTIVO 2018 Y ACUERDO 2021 </t>
  </si>
  <si>
    <t>Realizar seguimiento a los puntos del Acuerdo 2015 y 2018 que corresponden a Seguridad y Salud en el Trabajo</t>
  </si>
  <si>
    <t>Documentos que evidencien las actividades</t>
  </si>
  <si>
    <t>ACTA DE CONCERTACIÓN LABORAL 2015, ACUERDO COLECTIVO 2018 Y ACUERDO 2022</t>
  </si>
  <si>
    <t>Cargar en OneDrive los soportes que evidencien las actividades realizadas para dar cumplimiento a los numerales del Acuerdo 2015 y 2018</t>
  </si>
  <si>
    <t>ACTA DE CONCERTACIÓN LABORAL 2015, ACUERDO COLECTIVO 2018 Y ACUERDO 2023</t>
  </si>
  <si>
    <t>Actualizar mensualmente los soportes de las actividades solicitadas en la plataforma OneDrive</t>
  </si>
  <si>
    <t>PROGRAMA DE VIGILANCIA EPIDEMIOLÓGICO BIOMECÁNICO (HySI)</t>
  </si>
  <si>
    <t xml:space="preserve">Caracterización de personas con condiciones  de movilidad reducida o que requieren por las condiciones de salud adecuación del puesto de trabajo.  </t>
  </si>
  <si>
    <t>Documento de caracterización de personal que requiere mejora de puesto de trabajo</t>
  </si>
  <si>
    <t xml:space="preserve">Seguimiento a las medidas adoptadas personas con condiciones  de movilidad reducida o que requieren por las condiciones de salud adecuación del puesto de trabajo.  </t>
  </si>
  <si>
    <t>Soportes y registros del ajuste de la adecuación de los puestos de trabajo.</t>
  </si>
  <si>
    <t xml:space="preserve">SENA MENTALMENTE SALUDABLE </t>
  </si>
  <si>
    <t>PROGRAMA DE VIGILANCIA EPIDEMIOLÓGICO PARA EL CONTROL DE LOS FACTORES DE RIESGO PSICOSOCIAL</t>
  </si>
  <si>
    <t xml:space="preserve">Dinamizador Sena Mentalmente Saludable </t>
  </si>
  <si>
    <t xml:space="preserve">FASE DE INFORMACIÓN PRELIMINAR (PVE Psicosocial, punto 3.1.): Identificar los principales factores de riesgo psicosocial tipificados en la entidad, a través de la revisión del informe diagnóstico de riesgo psicosocial resultado de la evaluación realizada en la vigencia año 2019 y otros factores de riesgo psicosocial, por medio de las herramientas utilizadas para identificación de estos casos. </t>
  </si>
  <si>
    <t>Reporte  (Hasta el 2° día hábil de cada mes programado) del documento Excel
"Programa de Gestión SENA Mentalmente Saludable 2024"
Anexar evidencias Fotográficas y registros de asistencia</t>
  </si>
  <si>
    <t xml:space="preserve">Psicólogo Regional </t>
  </si>
  <si>
    <t>FASE DE MEDICIÓN DE FACTORES DE RIESGO PSICOSOCIAL (PVE Psicosocial, punto 3.2.): Correlacionar los resultados obtenidos en el diagnóstico de factores de riesgo psicosocial  con los informes de análisis de morbilidad periódica y actualizada por sistemas corporales: osteomuscular, cardiovascular, respiratorio, gastrointestinal, mental, sistema nervioso central y periférico, dermatológico, endocrino, genitourinario e inmunológico. Esta información estará disponible de manera anual por el Grupo de SST (médico especialista SST).  REGISTRO: Documento de correlación epidemiológica general.</t>
  </si>
  <si>
    <t>FASE DE MEDICIÓN DE FACTORES DE RIESGO PSICOSOCIAL (PVE Psicosocial, punto 3.2.): Realizar el Diagnóstico de Riesgo Psicosocial de cada regional a través de la aplicación de la batería de instrumentos para la evaluación de los factores de riesgo psicosocial a toda la población determinada en el alcance del programa, dando cumplimento a los protocolos establecidos en el manual de la batería de evaluación de factores de Riesgo Psicosocial y la normatividad vigente (Resolución 2404 de 2019) . Dicha aplicación debe realizarse terminadas las acciones de intervención planeadas para los dos años posteriores al último informe diagnóstico.</t>
  </si>
  <si>
    <t>FASE DE IMPLEMENTACIÓN DE ACTIVIDADES (PVE Psicosocial, punto 3.2.): Clasificar la población según los niveles de prevención del Programa de Vigilancia Epidemiológica para el Control de los Factores de Riesgo Psicosocial (prevención secundaria o prevención terciaria, de manera individual y/o grupal) y determinar las actividades en las cuales debe participar cada colaborador.</t>
  </si>
  <si>
    <t>Reporte mensual (Hasta el 2° día hábil de cada mes) del documento Excel
"Programa de Gestión SENA Mentalmente Saludable 2024"
Anexar evidencias Fotográficas y registros de asistencia
Documento en Excel  de clasificación de la población según los niveles de prevención del programa de vigilancia epidemiológica</t>
  </si>
  <si>
    <t>FASE PARA DETERMINAR ACCIONES DE PREVENCIÓN - Prevención Primaria (PVE Psicosocial, punto 3.4.1.): Implementar actividades de promoción y prevención en toda la población objeto del programa para prevenir y  mitigar el riesgo psicosocial, utilizando diferentes metodologías. REGISTRO: Listados de asistencia, formato GTH-F-096.</t>
  </si>
  <si>
    <t>Reporte mensual (Hasta el 2° día hábil de cada mes) del documento Excel
"Programa de Gestión SENA Mentalmente Saludable 2024"
Anexar evidencias Fotográficas y registros de asistencia</t>
  </si>
  <si>
    <t>FASE PARA DETERMINAR ACCIONES DE PREVENCIÓN - Prevención Secundaria (PVE Psicosocial, punto 3.4.2.): Realizar actividades  de intervención  establecidas  para   los grupos  blanco de vigilancia epidemiológica y cualquier funcionario o contratista que lo requiera , de acuerdo con las  necesidades  identificadas. REGISTRO: Listados de asistencia, formato GTH-F-096; formato GTH-F-092 para intervención grupal y GTH-F-093 para intervención individual.  Documento: descripción de actividades realizadas: objetivo, metodología, desarrollo, resultados y recomendaciones.</t>
  </si>
  <si>
    <t>FASE PARA DETERMINAR ACCIONES DE PREVENCIÓN - Prevención Terciaria (PVE Psicosocial, punto 3.4.3.): Llevar a cabo la gestión que se  requiera, para el grupo de casos con diagnóstico mental de origen  común  o con patologías asociadas al estrés laboral.  REGISTRO: Listados de asistencia, formato GTH-F-096; formato GTH-F-093 para intervención individual (primera sesión); y formato GTH-F-095 para seguimiento individual.  Documento: descripción de actividades realizadas: objetivo, metodología, desarrollo, resultados y recomendaciones.</t>
  </si>
  <si>
    <t>Todos los Trimestres</t>
  </si>
  <si>
    <t>FASE DE SEGUIMIENTO Y CONTROL (PVE Psicosocial, punto 3.5.): Hacer el análisis de los resultados obtenidos a partir de cada meta establecida.  REGISTRO: con esta información se debe elaborar un informe mensual, el cual será enviado al RESPONSABLE Nacional con el fin de establecer planes de mejoramiento tanto en la calidad de la intervención como en los casos más significativos que se encuentren en proceso de apoyo por parte de otras instancias.</t>
  </si>
  <si>
    <t xml:space="preserve">Dictar la capacitación del programa de  inducción y re inducción, correspondiente a riesgo psicosocial enfatizando la la prevencion de VBG y sus rutas de actuacion. </t>
  </si>
  <si>
    <t>Apoyar la ejecución de actividades que se realizan por parte del proveedor, organizando la información que evidencie la ejecución y seguimiento a estas.</t>
  </si>
  <si>
    <t>Implementación Semana de la salud (actividades Eje Sena Mentalmente Saludable)</t>
  </si>
  <si>
    <t xml:space="preserve">Realizar valoraciones psicologicas de ingreso, egreso, post incapacidad, teletrabajo, TO y discapacidad a los funcionarios de la regional, para clasificar la exposición al riesgo psicosocial. 
</t>
  </si>
  <si>
    <t>Realizar las valoraciones psicológicas para los integrantes nuevos  y antiguos de las brigadas de emergencia y conductores.</t>
  </si>
  <si>
    <t>Implementar actividades para prevención de violencia de genero como esta establecido en EL PROTOCOLO DE PREVENCIÓN DE VIOLENCIA DE GÉNERO Y FEMINICIDIO (GTH-PR-007)</t>
  </si>
  <si>
    <t>Implementar las recomendaciones dadas en los protocolos establecidos en la resolución 2404 de 2019, teniendo como eje principal las siguientes actividades:                                                                    -Implementar actividades de sensibilización sobre el tema de inclusión y respeto a la diferencia.                                                                         
-Implementar actividades de sensibilización sobre proceso de duelo. (según necesidades de la regional).                                                                         -Implementar actividades de sensibilización sobre Burnout.                                                                           -Implementar actividades de sensibilización sobre la depresión.                                                                      -Implementar actividades de sensibilización sobre estrés postraumático.                                                               -Implementar actividades de sensibilización sobre estrés agudo.</t>
  </si>
  <si>
    <t>Revisión matriz de riesgo integrado con HYSI</t>
  </si>
  <si>
    <t xml:space="preserve">CALIDAD DE VIDA EN EL TRABAJO </t>
  </si>
  <si>
    <t>Realizar charlas de sensibilización sobre el gestión psicosocial, manejo de estrés, uso adecuado del tiempo (trabajo/tiempo libre) en pro de la salud mental.</t>
  </si>
  <si>
    <t xml:space="preserve">Psicólogo Regional 
</t>
  </si>
  <si>
    <t>Realizar actividades de sensibilización sobre temáticas de mejoramiento relacionadas con el clima organizacional.</t>
  </si>
  <si>
    <t>Realizar proceso de contratación para la intervención del ambiente laboral teniendo en cuenta las indicaciones dadas por la dirección general.</t>
  </si>
  <si>
    <t>PROGRAMA DE PREVENCIÓN Y CONTROL DEL USO DE SUSTANCIAS PSICOACTIVAS</t>
  </si>
  <si>
    <t>Realizar actividades enfocadas a la prevención del consumo de sustancias psicoactivas, en temas tales como: autocontrol, hábitos de estilo de vida saludable y autocuidado emocional, entre otras</t>
  </si>
  <si>
    <t>Elaboración y difusión de material audiovisual que apoye la prevención del consumo y orienten o inviten a la notificación voluntaria, del uso o consumo problemático de sustancias psicoactivas,  en toda la población trabajadora (servidores públicos y contratistas ).</t>
  </si>
  <si>
    <t xml:space="preserve">Capacitar a los jefes inmediatos en la identificación y manejo de trabajadores que usan sustancias psicoactivas. </t>
  </si>
  <si>
    <t xml:space="preserve">Realizar capacitaciones para manejo de emociones buscando la apropiación de técnicas y herramientas metodológicas, que les permita ejercer autocontrol preventivo o de manejo en momentos de tensión. </t>
  </si>
  <si>
    <t>PREVENCIÓN DEL ACOSO EN EL TRABAJO</t>
  </si>
  <si>
    <t>Revisar listado de integrantes del Comité de Convivencia Laboral, en la plataforma compromiso y mantener información completa y actualizada</t>
  </si>
  <si>
    <t>Diligenciar y enviar a la Dirección General dentro de los cinco primeros días hábiles, el formato de seguimiento al Comité de Convivencia Laboral Regional (Informe CCL).</t>
  </si>
  <si>
    <t>Asegurar con anticipación del vencimiento del Comité de Convivencia Laboral, que se lleve a cabo el correspondiente proceso de convocatoria y elección.</t>
  </si>
  <si>
    <t>Programar logística para capacitacionesal CCL, realizar el seguimiento a la ejecución y reportar los respectivos incumplimientos a la Dirección General.</t>
  </si>
  <si>
    <t>Verificar el diligenciamiento, por parte del Comité de Convivencia Laboral, de las actas de reunión y demás soportes que deban quedar en la plataforma compromiso. y  recordar al presidente del CCL la importancia de  el diligenciamiento de los informes trimestrales del Comité de Convivencia Laboral.</t>
  </si>
  <si>
    <t>Realizar charlas, piso a piso, a los colaboradores para orientadas a la identificación de factores de acoso laboral.</t>
  </si>
  <si>
    <t>Realizar la atención a los funcionarios de la Regional que reporten ser víctimas de amenaza.
(Teniendo como guía  principal el Protocolo de Atención en Caso de Amenaza).</t>
  </si>
  <si>
    <t>PROGRAMA ORDEN Y LIMPIEZA BASADA EN COMPORTAMIENTO</t>
  </si>
  <si>
    <t>Realizar identificacion de las condiciones actuales de las areas que conforman las sedes de la regional de acuerdo al programa codigo  GOR-PG-005, utilizando el formato GOR-F-042 participando de las inspecciones planeadas en conjunto con el profesional der H&amp;SI y medicina laboral</t>
  </si>
  <si>
    <t>Documentar los planes de accion de las condiciones identificadas en la inspección y frente a cada uno de los hallazgos se deben proponer medidas de control en articulacion con el profesional de H&amp;SI y llevarlas a cabo</t>
  </si>
  <si>
    <t>Socializar la metodologia de las 5S del mantenimiento del entorno laboral</t>
  </si>
  <si>
    <t>PLANEAR</t>
  </si>
  <si>
    <t xml:space="preserve">MEDICINA PREVENTIVA Y DEL TRABAJO </t>
  </si>
  <si>
    <t>VALORACIONES MÉDICAS OCUPACIONALES</t>
  </si>
  <si>
    <t xml:space="preserve">Dinamizador Medicina Preventiva y del Trabajo </t>
  </si>
  <si>
    <t>Identificar el personal (funcionarios, trabajadores oficiales  y contratistas) acorde al tipo de examen medico que requiera.</t>
  </si>
  <si>
    <t xml:space="preserve">Entregar en el informe de gestión mensual el número de pacientes atendidos, en los 5 primeros días del mes siguiente. </t>
  </si>
  <si>
    <t>Médico Regional</t>
  </si>
  <si>
    <t>Realizar los conceptos Médicos necesarios para llevar a cabo los procesos contractuales  para el desarrollo de exámenes médicos de la regional.</t>
  </si>
  <si>
    <t>Llevar a cabo la logística  y acompañamiento permanente al proveedor de ARL que realice Actividades enfocadas a Medicina Preventiva y del Trabajo.</t>
  </si>
  <si>
    <t xml:space="preserve">Realizar valoraciones y conceptos médicos en el consultorio habilitado por secretaria de salud departamental para tal fin. </t>
  </si>
  <si>
    <t>Realizar el cargue de todos los conceptos médicos a la historia clínica de la plataforma compromiso</t>
  </si>
  <si>
    <t>PROGRAMA DE VIGILANCIA EPIDEMIOLÓGICO BIOMECÁNICO</t>
  </si>
  <si>
    <t>Realizar clasificación del personal acorde a los resultados de las valoraciones osteomusculares y evaluación de SINDME</t>
  </si>
  <si>
    <t xml:space="preserve">Realizar atención médica al personal más critico determinando prioridades y planes de intervención </t>
  </si>
  <si>
    <t xml:space="preserve">Realizar  actividades enfocadas a intervenciones primarias, secundarias y terciarias </t>
  </si>
  <si>
    <t xml:space="preserve">Seguimiento a los casos de calificación de perdida de capacidad  y casos de enfermedad  de origen laboral y común ocasionadas por problemas osteomusculares </t>
  </si>
  <si>
    <t>PROGRAMA DE VIGILANCIA EPIDEMIOLÓGICO VISUAL</t>
  </si>
  <si>
    <t>Desarrollar capacitaciones y  actividades de promoción y prevención del riesgo visual</t>
  </si>
  <si>
    <t>Revisar las valoraciones médicas frente a optometrías realizadas para determinar el ingreso de personal al programa de vigilancia epidemiológica.</t>
  </si>
  <si>
    <t>Seguimiento a casos calificados y en proceso de enfermedad laboral de origen visual</t>
  </si>
  <si>
    <t>PROGRAMA DE VIGILANCIA EPIDEMIOLÓGICO AUDITIVO Y VOZ</t>
  </si>
  <si>
    <t>Desarrollar actividades de promoción y prevención del riesgo auditivo y voz</t>
  </si>
  <si>
    <t>Capacitaciones de prevención de pérdida auditiva y vocal</t>
  </si>
  <si>
    <t>Realizar Laboratorios de Voz para instructores</t>
  </si>
  <si>
    <t xml:space="preserve">Realizar Audiometrías </t>
  </si>
  <si>
    <t>Seguimiento a casos calificados y en proceso de enfermedad laboral de origen auditivo y voz</t>
  </si>
  <si>
    <t>PROGRAMA DE VIGILANCIA EPIDEMIOLÓGICO CARDIOVASCULAR</t>
  </si>
  <si>
    <t>Desarrollar actividades de promoción y prevención del riesgo cardiovascular</t>
  </si>
  <si>
    <t xml:space="preserve">Seguimiento de la población la población valorada 2022 -2023 con criticidad media- Alta </t>
  </si>
  <si>
    <t>Clasificación del personal que ingresa al PVE 2023</t>
  </si>
  <si>
    <t xml:space="preserve">Capacitaciones de prevención de Riesgo cardiovascular-Estilos de vida saludable  </t>
  </si>
  <si>
    <t>PROGRAMA DE VIGILANCIA EPIDEMIOLÓGICO QUÍMICO</t>
  </si>
  <si>
    <t>Desarrollar actividades de promoción y prevención del riesgo químico</t>
  </si>
  <si>
    <t>Realizar Valoraciones Médicas frentes a los exámenes de  Colinesterasa, Eritrocitaria y Transaminasas a personal expuesto a Agroquímicos, Marcadores Biológicos, Espirometría, Radiografía de Tórax,  Cuadro hemático,  Frotis de sangre periférica</t>
  </si>
  <si>
    <t>Capacitaciones para prevención de riesgo químico</t>
  </si>
  <si>
    <t>Seguimiento a casos calificados y en proceso de enfermedad laboral de origen químico</t>
  </si>
  <si>
    <t>PROGRAMA DE VIGILANCIA EPIDEMIOLÓGICO BIOLÓGICO</t>
  </si>
  <si>
    <t>Desarrollar actividades de promoción y prevención del riesgo Biológico</t>
  </si>
  <si>
    <t xml:space="preserve"> Realizar exámenes Paraclínicos para Cultivo faríngeo, Valoración KOH, Valoración Coprológico, Anticuerpos anti-brucelosis, ANTI-HBs (Anticuerpos frente al antígeno de superficie del virus de la Hepatitis B)</t>
  </si>
  <si>
    <t>Capacitaciones para prevención de riesgo Biológico</t>
  </si>
  <si>
    <t>Seguimiento a casos calificados y en proceso de enfermedad laboral de origen Biológico</t>
  </si>
  <si>
    <t>SEGUIMIENTO DE ENFERMEDAD, REUBICACIÓN Y READAPTACIÓN LABORAL.</t>
  </si>
  <si>
    <r>
      <rPr>
        <b/>
        <sz val="11"/>
        <color indexed="8"/>
        <rFont val="Calibri"/>
        <family val="2"/>
      </rPr>
      <t>Realizar investigaciones de Enfermedad Laboral</t>
    </r>
    <r>
      <rPr>
        <sz val="11"/>
        <color indexed="8"/>
        <rFont val="Calibri"/>
        <family val="2"/>
      </rPr>
      <t xml:space="preserve">
Se debe realizar la investigación de enfermedad laboral según el protocolo y anexo para esta actividad </t>
    </r>
  </si>
  <si>
    <t>informe de gestión mensual, en los 5 primeros días del mes siguiente.</t>
  </si>
  <si>
    <r>
      <rPr>
        <b/>
        <sz val="11"/>
        <color indexed="8"/>
        <rFont val="Calibri"/>
        <family val="2"/>
      </rPr>
      <t>Notificar al Ministerio de Trabajo los casos de enfermedad laboral existentes en la regional</t>
    </r>
    <r>
      <rPr>
        <sz val="11"/>
        <color indexed="8"/>
        <rFont val="Calibri"/>
        <family val="2"/>
      </rPr>
      <t xml:space="preserve"> 
Notificar al Ministerio de Trabajo los casos de enfermedad laboral calificados y notificados por las juntas existentes en las regionales </t>
    </r>
  </si>
  <si>
    <t xml:space="preserve">Programar y revisar los Análisis de puestos de trabajo. De acuerdo a lo solicitado por la EPS, AFP Y ARL  
Reportar el número de solicitudes recibidas por parte de las entidades calificadoras.
</t>
  </si>
  <si>
    <t>Informe de gestión mensual, en los 5 primeros días del mes siguiente.</t>
  </si>
  <si>
    <r>
      <rPr>
        <b/>
        <sz val="11"/>
        <color indexed="8"/>
        <rFont val="Calibri"/>
        <family val="2"/>
      </rPr>
      <t xml:space="preserve">Ejecución, Identificación y clasificación de personal de estudio para las mesas laborales </t>
    </r>
    <r>
      <rPr>
        <sz val="11"/>
        <color indexed="8"/>
        <rFont val="Calibri"/>
        <family val="2"/>
      </rPr>
      <t xml:space="preserve">
Se debe realizar socialización a micro gestión y Dirección general los casos que se quieran evaluar en las mesas laborales, los cuales serán revisados por videoconferencia en las fechas estipuladas </t>
    </r>
  </si>
  <si>
    <t>Asistencia a videoconferencias</t>
  </si>
  <si>
    <r>
      <rPr>
        <b/>
        <sz val="11"/>
        <color indexed="8"/>
        <rFont val="Calibri"/>
        <family val="2"/>
      </rPr>
      <t>Caracterizar la población con Modalidad de formación virtual</t>
    </r>
    <r>
      <rPr>
        <sz val="11"/>
        <color indexed="8"/>
        <rFont val="Calibri"/>
        <family val="2"/>
      </rPr>
      <t xml:space="preserve">
Se debe identificar la población que se encuentra trabajando en modalidad de formación virtual y realizar gestión para el cumplimiento de los requerimientos físicos y ergonómicos de  este personal.</t>
    </r>
  </si>
  <si>
    <t>Se debe reportar en el informe de gestión mensual ,en los 5 primeros días del mes siguiente.</t>
  </si>
  <si>
    <r>
      <rPr>
        <b/>
        <sz val="11"/>
        <color indexed="8"/>
        <rFont val="Calibri"/>
        <family val="2"/>
      </rPr>
      <t>Caracterizar la población con movilidad reducida, discapacidad</t>
    </r>
    <r>
      <rPr>
        <sz val="11"/>
        <color indexed="8"/>
        <rFont val="Calibri"/>
        <family val="2"/>
      </rPr>
      <t xml:space="preserve">
Se debe identificar la población que se encuentra trabajando con movilidad reducida o discapacidad y realizar gestión para el cumplimiento de los requerimientos físicos y ergonómicos de este personal.</t>
    </r>
  </si>
  <si>
    <t xml:space="preserve">Se debe reportar en el informe de gestión mensual, en los 5 primeros días del mes siguiente. </t>
  </si>
  <si>
    <t xml:space="preserve">Notificación casos reportados o en proceso de determinación de origen de enfermedad laboral
Seguimiento médico de los casos existentes </t>
  </si>
  <si>
    <r>
      <rPr>
        <b/>
        <sz val="11"/>
        <color indexed="8"/>
        <rFont val="Calibri"/>
        <family val="2"/>
      </rPr>
      <t>Seguimiento de Trabajadores Oficiales Reubicados o en proceso</t>
    </r>
    <r>
      <rPr>
        <sz val="11"/>
        <color indexed="8"/>
        <rFont val="Calibri"/>
        <family val="2"/>
      </rPr>
      <t xml:space="preserve">
Entregar base de datos de los trabajadores oficiales reubicados y los posibles nuevos casos </t>
    </r>
  </si>
  <si>
    <t>INVESTIGACIÓN DE AUSENTISMO LABORAL</t>
  </si>
  <si>
    <t xml:space="preserve">Realizar valoración médica a funcionarios con ausentismo superior a 90 días ininterrumpidos 
Seguimiento médico de los casos existentes </t>
  </si>
  <si>
    <t xml:space="preserve">Realizar acompañamiento y seguimiento a funcionarios con ausentismo superior a 180 días.
Seguimiento médico de los casos existentes </t>
  </si>
  <si>
    <r>
      <rPr>
        <b/>
        <sz val="11"/>
        <color indexed="8"/>
        <rFont val="Calibri"/>
        <family val="2"/>
      </rPr>
      <t>Realizar seguimiento a funcionarios en procesos de rehabilitación por accidentalidad o enfermedad labora</t>
    </r>
    <r>
      <rPr>
        <sz val="11"/>
        <color indexed="8"/>
        <rFont val="Calibri"/>
        <family val="2"/>
      </rPr>
      <t xml:space="preserve">l 
Se debe realizar socialización a micro gestión y Dirección General los casos que se quieran evaluar en las mesas laborales, los cuales serán revisados por videoconferencia en las fechas estipuladas </t>
    </r>
  </si>
  <si>
    <t xml:space="preserve">Elaboración de Informe de ausentismo mensual 
Se debe reportar acumulado mensual, número de incapacidades y número total de días, discriminado por género, discriminado por tipo de diagnóstico enfermedad laboral y general, discriminado por Sistema (RESPIRATORIO ,DIGESTIVO, OSTEOMUSCULAR, NEUROLÓGICO,GENITOURINARIO, PROCEDIMIENTOS QX, EMBARAZO, PIEL, CARDIOVASCULAR, PSICOLÓGICO, VISUAL,GINECOLOGICO,ORL, METABÓLICO, PIEL Y FANERAS) </t>
  </si>
  <si>
    <t xml:space="preserve">Entregar en el informe de gestión mensual , en los 5 primeros días del mes siguiente. </t>
  </si>
  <si>
    <t>PROGRAMA DE PROMOCIÓN Y PREVENCIÓN OCUPACIONAL</t>
  </si>
  <si>
    <r>
      <rPr>
        <b/>
        <sz val="11"/>
        <color indexed="8"/>
        <rFont val="Calibri"/>
        <family val="2"/>
      </rPr>
      <t>Programar logística para desarrollo Campañas de PyP</t>
    </r>
    <r>
      <rPr>
        <sz val="11"/>
        <color indexed="8"/>
        <rFont val="Calibri"/>
        <family val="2"/>
      </rPr>
      <t xml:space="preserve">
Se debe remitir las cartas a las EPS,IPS; Cajas de compensación, Secretarias de Salud para vincularlas en las actividades en el Sena y dar cumplimiento al acta de concertación sindical. </t>
    </r>
  </si>
  <si>
    <t>Entregar en el informe mensual, en los 3 primeros días del mes siguiente</t>
  </si>
  <si>
    <r>
      <rPr>
        <b/>
        <sz val="11"/>
        <color indexed="8"/>
        <rFont val="Calibri"/>
        <family val="2"/>
      </rPr>
      <t xml:space="preserve">Realización Semana de la salud </t>
    </r>
    <r>
      <rPr>
        <sz val="11"/>
        <color indexed="8"/>
        <rFont val="Calibri"/>
        <family val="2"/>
      </rPr>
      <t xml:space="preserve">
Realizar actividades que incluyan: higiene oral, tamizaje cardiovascular, tamizaje cáncer de seno, próstata, colon, estomago, vacunación, campañas de conservación visual y auditiva, higiene postural, manejo de estrés, actividades lúdicas, risoterapia, nutrición, hábitos de vida saludable, etc.)</t>
    </r>
  </si>
  <si>
    <t xml:space="preserve">Se realizara en la semana del 03 de Agosto al 06 agosto a nivel nacional </t>
  </si>
  <si>
    <r>
      <rPr>
        <b/>
        <sz val="11"/>
        <color indexed="8"/>
        <rFont val="Calibri"/>
        <family val="2"/>
      </rPr>
      <t xml:space="preserve">Realización de Seguimiento a los contratistas que ingresaron </t>
    </r>
    <r>
      <rPr>
        <sz val="11"/>
        <color indexed="8"/>
        <rFont val="Calibri"/>
        <family val="2"/>
      </rPr>
      <t xml:space="preserve">
</t>
    </r>
    <r>
      <rPr>
        <sz val="11"/>
        <rFont val="Calibri"/>
        <family val="2"/>
      </rPr>
      <t>Realizar la base de datos que fue remitida CONFORME A LA BASE DE DATOS REMITIDA</t>
    </r>
  </si>
  <si>
    <t>Realizar informes de gestión mensual
Diligenciar el informe  de gestión que se entrega, este debe contener el número de atención que se ejecutaron mensualmente</t>
  </si>
  <si>
    <t>Se debe entregar mensualmente</t>
  </si>
  <si>
    <t>Caracterización de los posibles candidatos a vincularse  en el programa de TELETRABAJO</t>
  </si>
  <si>
    <t>Plan de trabajo de intervenciones de acuerdo a la guía de teletrabajo, en donde se establecen los pasos previos evidenciables para la inclusión en el programa (Ejemplo, adecuación del puesto de trabajo, intervenciones, exámenes médicos de la EPS o ARL etc.)</t>
  </si>
  <si>
    <t>Caracterización  de los casos de funcionarios con discapacidad, con los cuales se establecerán las actividades de promoción y prevención especificas y las demás intervenciones que deban realizarse</t>
  </si>
  <si>
    <t>Plan de trabajo previa identificación de los motivos de la discapacidad y de las acciones especificas por funcionario o grupo de funcionarios</t>
  </si>
  <si>
    <r>
      <rPr>
        <b/>
        <sz val="11"/>
        <color indexed="8"/>
        <rFont val="Calibri"/>
        <family val="2"/>
      </rPr>
      <t xml:space="preserve">Realizar informe de Condiciones de salud </t>
    </r>
    <r>
      <rPr>
        <sz val="11"/>
        <color indexed="8"/>
        <rFont val="Calibri"/>
        <family val="2"/>
      </rPr>
      <t>Se entregara informe por cada regional en el formato exigido por el SIGA</t>
    </r>
  </si>
  <si>
    <t xml:space="preserve">Presentación de Informes </t>
  </si>
  <si>
    <r>
      <t xml:space="preserve"> </t>
    </r>
    <r>
      <rPr>
        <b/>
        <sz val="22"/>
        <color indexed="8"/>
        <rFont val="Calibri"/>
        <family val="2"/>
      </rPr>
      <t xml:space="preserve">PLAN ANUAL DE CAPACITACIÓN 2018
  </t>
    </r>
    <r>
      <rPr>
        <b/>
        <sz val="16"/>
        <color indexed="8"/>
        <rFont val="Calibri"/>
        <family val="2"/>
      </rPr>
      <t xml:space="preserve">SUBSISTEMA DE GESTIÓN DE SEGURIDAD Y SALUD EN EL TRABAJO </t>
    </r>
  </si>
  <si>
    <t>Documento de trabajo no controlado, sin codificación.
Versión: 01</t>
  </si>
  <si>
    <t>Fecha:  15 -Nov-2017</t>
  </si>
  <si>
    <t>EJE SUBSISTEMA SST</t>
  </si>
  <si>
    <t>LIDER EJE SST</t>
  </si>
  <si>
    <t>TEMA PRINCIPAL</t>
  </si>
  <si>
    <t>CONTENIDO TEMATICO</t>
  </si>
  <si>
    <t>MECANISMO</t>
  </si>
  <si>
    <t xml:space="preserve">FECHA DE INICIO </t>
  </si>
  <si>
    <t>FECHA TERMINACION</t>
  </si>
  <si>
    <t>POBLACION A QUIEN VA DIRIGIDA</t>
  </si>
  <si>
    <t>NUMERO DE PERSONAS  PROGRAMADAS</t>
  </si>
  <si>
    <t>NUMERO DE PERSONAS  QUE ASISTIERON</t>
  </si>
  <si>
    <t>Mes</t>
  </si>
  <si>
    <t>Dia</t>
  </si>
  <si>
    <t xml:space="preserve">Tipo de Vinculación </t>
  </si>
  <si>
    <t>Rol que Desempeña</t>
  </si>
  <si>
    <t xml:space="preserve">MEDICINA PREVENTIVA </t>
  </si>
  <si>
    <t>LIDER MEDICO NACIONAL</t>
  </si>
  <si>
    <t>PROGRAMA DE VIGILANCIA EPIDEMIOLOGICO BIOMECANICO</t>
  </si>
  <si>
    <t>Medico SST DG</t>
  </si>
  <si>
    <t>PROGRAMA DE VIGILANCIA EPIDEMIOLOGICO VISUAL</t>
  </si>
  <si>
    <t>PROGRAMA DE VIGILANCIA EPIDEMIOLOGICO AUDITIVO Y VOZ</t>
  </si>
  <si>
    <t>PROGRAMA DE VIGILANCIA EPIDEMIOLOGICO CARDIOCASCULAR</t>
  </si>
  <si>
    <t>PROGRAMA DE VIGILANCIA EPIDEMIOLOGICO QUIMICO</t>
  </si>
  <si>
    <t>PROGRAMA DE VIGILANCIA EPIDEMIOLOGICO BIOLOGICO</t>
  </si>
  <si>
    <t>Prevencion del Riesgo Biologico enfasis en Bioseguridad</t>
  </si>
  <si>
    <t>Definiciones, tipos de contactos, controles.</t>
  </si>
  <si>
    <t>ARL</t>
  </si>
  <si>
    <t>SENA MENTALMENTE SALUDABLE</t>
  </si>
  <si>
    <t>LIDER PSICOLOGO NACIONAL</t>
  </si>
  <si>
    <t>PROGRAMA DE VIGILANCIA EPIDEMIOLOGICO PSICOSOCIAL</t>
  </si>
  <si>
    <t>Psicologo SST DG</t>
  </si>
  <si>
    <t>PROGRAMA DE SUSTANCIAS PSICOACTIVAS</t>
  </si>
  <si>
    <t>SEGURIDAD E HIGIENE INDUSTRIAL</t>
  </si>
  <si>
    <t>LIDER HIGIENE Y SEGURIDAD INDUSTRIAL NACIONAL</t>
  </si>
  <si>
    <t xml:space="preserve">REQUISITOS LEGALES </t>
  </si>
  <si>
    <t>ESTANDARES MINIMOS</t>
  </si>
  <si>
    <t>MATRIZ DE PELIGROS</t>
  </si>
  <si>
    <t>INVESTIGACIÓN DE ACCIDENTES</t>
  </si>
  <si>
    <t>PROGRAMA DE ORDEN Y LIMPIEZA</t>
  </si>
  <si>
    <t>PROGRAMA DE PREVENCIÓN Y PROTECCIÓN CONTRA CAIDAS</t>
  </si>
  <si>
    <t>curso coordinador trabajo en alturas</t>
  </si>
  <si>
    <t>las definidas en la norma legal</t>
  </si>
  <si>
    <t>curso entrenamiento avanzado trabajo seguro en alturas</t>
  </si>
  <si>
    <t>curso reentrenamiento avanzado trabajo seguro en alturas</t>
  </si>
  <si>
    <t>curso administrativo trabajo seguro en alturas</t>
  </si>
  <si>
    <t>PROGRAMA DE RIESGO QUIMICO</t>
  </si>
  <si>
    <t xml:space="preserve">capacitacion del curso presencial o virtual  en Sistema Globalmente Armonizado  con el FORMACION </t>
  </si>
  <si>
    <t>SGA.</t>
  </si>
  <si>
    <t>Otra</t>
  </si>
  <si>
    <t>Julio</t>
  </si>
  <si>
    <t>Diciembre</t>
  </si>
  <si>
    <t xml:space="preserve">FORMACIÓN </t>
  </si>
  <si>
    <t xml:space="preserve">Contratistas/ Funcionarios </t>
  </si>
  <si>
    <t>Los profesionales de SST que se asignen como responsables la implementacion del S.G.A.</t>
  </si>
  <si>
    <t>Capacitación al personal que esta en contacto con la sustancia química dentro de todo el ciclo de vida o Grupo de exposicion Similar.</t>
  </si>
  <si>
    <t>SGA , Standares en R, Quimico</t>
  </si>
  <si>
    <t>Equipo SST</t>
  </si>
  <si>
    <t>Abril</t>
  </si>
  <si>
    <t>Noviembre</t>
  </si>
  <si>
    <t>Aquellas persona que recibieron el curso virtual o presencial en SGA</t>
  </si>
  <si>
    <t>PROGRAMA DE INSPECCIONES PLANEADAS</t>
  </si>
  <si>
    <t xml:space="preserve">PROGRAMA DE ELEMENTOS DE PROTECCIÓN PERSONAL </t>
  </si>
  <si>
    <t>Uso y mtto de epps</t>
  </si>
  <si>
    <t>definiciones, principales epps, forma correcta de usarlos, limpiarlos, conservarlos, disponerlos</t>
  </si>
  <si>
    <t>PLAN ESTRATEGICO DE SEGURIDAD VIAL</t>
  </si>
  <si>
    <t>Elementos de proteccion personal</t>
  </si>
  <si>
    <t>Uso, Manejo y Cuidado de los elementos de proteccion personal</t>
  </si>
  <si>
    <t>Febrero</t>
  </si>
  <si>
    <t>Mayo</t>
  </si>
  <si>
    <t>Grupo SST</t>
  </si>
  <si>
    <t>Trabajadores oficiales</t>
  </si>
  <si>
    <t>Inspecciones pre operacionales</t>
  </si>
  <si>
    <t>evaluaion, verificacion del estado de los vehiculos</t>
  </si>
  <si>
    <t>Junio</t>
  </si>
  <si>
    <t xml:space="preserve">Delegado Gestor PESV de la Regional o responsable SST del Despacho Regional </t>
  </si>
  <si>
    <t>seguridad vial.</t>
  </si>
  <si>
    <t xml:space="preserve">Política de seguridad vial y plan estratégico de seguridad vial, documentos que componen el PESV </t>
  </si>
  <si>
    <t>Todos</t>
  </si>
  <si>
    <t>sensibilización actores viales</t>
  </si>
  <si>
    <t>Actores viales vulnerables y normalidad asociada  (peatones, ciclistas, usuarios transporte público)responsabilidades y obligaciones</t>
  </si>
  <si>
    <t>Escuela de Instructores</t>
  </si>
  <si>
    <t>sensibilización- estructuración del PESV y responsabilidades de los encargados del PESV</t>
  </si>
  <si>
    <t>sensibilizacion para Comites Regionales y Comité Nacional</t>
  </si>
  <si>
    <t>Funcionarios</t>
  </si>
  <si>
    <t>lineamientos para la implementación del PESV (gestión institucional, comportamiento humano)</t>
  </si>
  <si>
    <t>pilares que componen el PESV</t>
  </si>
  <si>
    <t>sanciones  a las contravenciones de tránsito y procedimientos</t>
  </si>
  <si>
    <t>Marco juridico Vial, obligaciones y responsabilidades</t>
  </si>
  <si>
    <t>curso manejo defensivo y técnicas de conducción</t>
  </si>
  <si>
    <t>Habilidades de manejo para conductores</t>
  </si>
  <si>
    <t>Primer respondiente</t>
  </si>
  <si>
    <t>prevencion y anejo de los primeros auxilios</t>
  </si>
  <si>
    <t xml:space="preserve">PLAN DE EMERGENCIAS </t>
  </si>
  <si>
    <t>Primeros auxilios intermedios</t>
  </si>
  <si>
    <t>funciones del brigadista empresarial.                                                    Alcance de funciones, objetivos de formación.                                  Aspectos legales, responsabilidad solidaria,                                     condiciones y aspectos punibles de la atención a lesionados y atención de emergencias de diferente etiología.                                                       mitos y realidades sobre brigadas.
Lesiones Osteomusculares (fracturas, luxaciones, esguinces)                              
Tracción de miembros lesionados.                                                       TRIAGE START 
Manejo y reconocimiento de pacientes politraumatizados.
Trabajo en equipo de intervención.
Liderazgo y toma de control de la emergencia.</t>
  </si>
  <si>
    <t>Marzo</t>
  </si>
  <si>
    <t>Octubre</t>
  </si>
  <si>
    <t>Lider SST Regional</t>
  </si>
  <si>
    <t>Brigadistas</t>
  </si>
  <si>
    <t>RCP-DEA, tema elegido por brigadistas</t>
  </si>
  <si>
    <t>Reanimación Cardiopulmonar (R.C.P.)
Técnicas de respiración artificial
Técnicas de compresión cardiaca adulto
Técnicas de compresión cardiaca  pediátrico
Uso de D-E-A- (Desfibrilador Externo Automático)</t>
  </si>
  <si>
    <t>Trabajo en equipo</t>
  </si>
  <si>
    <t>liderazgo y participación activa en toma de decisiones.                                           Aceptación, resolución e conflictos,  comunicación asertiva y efectiva.                                                                                                                                                                                     practica de liderazgo y liderado</t>
  </si>
  <si>
    <t>BRECL</t>
  </si>
  <si>
    <t xml:space="preserve">Generalidades, terminología, legislación y definiciones a ser usadas en operaciones BRECL                                                                                        .         Sistemas de búsqueda y localización de víctimas de operaciones BRECL                                                                                                                Anatomía básica, reconocimiento temprano de lesiones provocadas por aplastamiento (síndrome compartimental, rabdomiolisis, necrosis tisular, amputación traumática, entre otros).                                                Medios de acceso a estructuras colapsadas, cuidados y precauciones. Marcación de escenarios tipo INSARAG.                                             .       Diligenciamiento de formatos                                     </t>
  </si>
  <si>
    <t>Control derrames químicos</t>
  </si>
  <si>
    <t>manejo de derrames, reconocimiento, su de EPP de acuerdo al grado de peligrosidad.                                                                                                  . Uso correcto y efectivo de kit de derrames.</t>
  </si>
  <si>
    <t>SCI repaso</t>
  </si>
  <si>
    <t>Repaso de los temas vistos, practica de activación por medio de maqueta de S.C.I.</t>
  </si>
  <si>
    <t>Equipo SST y jefes de brigada</t>
  </si>
  <si>
    <t>Pista entrenamiento</t>
  </si>
  <si>
    <t xml:space="preserve">Definición de la actividad y reglas de juego.
Calentamiento y acondicionamiento físico.
Definición de grupos de trabajo.
Actividades de trabajo en equipos:
Definición de líder de grupo
Actividad lúdica de inicio
Practicas en los diferentes temas vistos teóricamente, por medio de formación por módulos o tipo bazar 
</t>
  </si>
  <si>
    <t>Septiembre</t>
  </si>
  <si>
    <t>Extintores y RCP</t>
  </si>
  <si>
    <t>Campaña puesto a puesto para enseñar como utilizar un extintor, y como dar RCP básico</t>
  </si>
  <si>
    <t>Divulgación plan de emergencias</t>
  </si>
  <si>
    <t>Campañas de diculgación de protocolos de emergencia</t>
  </si>
  <si>
    <t>Simulacros regulares</t>
  </si>
  <si>
    <t>Un simulacro por turno de trabajo</t>
  </si>
  <si>
    <t>Simulacro nacional</t>
  </si>
  <si>
    <t>3er simulacro nacional SENA</t>
  </si>
  <si>
    <t xml:space="preserve">PLAN DE CAPACITACIÓN </t>
  </si>
  <si>
    <t>Induccion/reinduccion SST</t>
  </si>
  <si>
    <t>Los normativos legales</t>
  </si>
  <si>
    <t>Enero</t>
  </si>
  <si>
    <t>lider HSI Regional</t>
  </si>
  <si>
    <t>curso de 50 horas de SGSST</t>
  </si>
  <si>
    <t xml:space="preserve">COPASST
Equipos de SST
COCON
Brigadas
</t>
  </si>
  <si>
    <t>GUIA TECNICA DE SST PARA RESTAURANTE Y CAFETERIAS</t>
  </si>
  <si>
    <t>ANEXO 1 
PLAN ANUAL DE TRABAJO 2025
SISTEMA DE GESTIÓN DE SEGURIDAD Y SALUD EN EL TRABAJO</t>
  </si>
  <si>
    <t>PLAN DE TRABAJO REGIONALES Y CENTROS DE FORMACIÓN / VIGENCIA 2025</t>
  </si>
  <si>
    <t>ITEM</t>
  </si>
  <si>
    <t xml:space="preserve">JUNIO </t>
  </si>
  <si>
    <t>ABRIL</t>
  </si>
  <si>
    <t>OBSERVACIONES</t>
  </si>
  <si>
    <t>primer semestre</t>
  </si>
  <si>
    <t xml:space="preserve">Al momento que se conforme la brigada se debera iniciar el proceso de los examenes medicos </t>
  </si>
  <si>
    <t>Pendiente por ajustes según el proveedor de brigada</t>
  </si>
  <si>
    <t>segundo trimestre</t>
  </si>
  <si>
    <t>Cargar el Acta de conformación firmada</t>
  </si>
  <si>
    <t>tercer semestre</t>
  </si>
  <si>
    <t xml:space="preserve">cargar evidencia de entrega de epps y dotacion de brigada </t>
  </si>
  <si>
    <t>Evidencias de entrega de los EPPS (casco, gafas, guates, tapabocas) y para la dotación de los elementos propios (chaleco, gorra y botas), Todos los brigadistas deben estar debidamente identificados dentro de las intalaciones SENA</t>
  </si>
  <si>
    <t>Líderes regionales y profesionales de Centros de formación</t>
  </si>
  <si>
    <t xml:space="preserve">Diligenciar el directorio de brigada con el objetivo de identificar a los brigadistas que se encuentran en los centros de formación y subsedes y la disponibilidad de los mismos. </t>
  </si>
  <si>
    <t xml:space="preserve">Se realizara un consolidado de planes de emeregencias estos deben estar formalizados por el modulo control operacional </t>
  </si>
  <si>
    <t>Se entregara un solo formato en excel con pestañas donde se relaciones las sedes</t>
  </si>
  <si>
    <t>pieza grafica, forms, y listado de brigadas en compromiso con bbanco de integrantes</t>
  </si>
  <si>
    <t>NoENTREGAS</t>
  </si>
  <si>
    <t xml:space="preserve">semestral </t>
  </si>
  <si>
    <t>trimestral</t>
  </si>
  <si>
    <t>Cargar los conceptos médicos y psicológicos de los brigadistas</t>
  </si>
  <si>
    <t xml:space="preserve">Se cargará directorio de brigada por Regional, centro de formación y subsede </t>
  </si>
  <si>
    <t>Convocar a nuevos brigadistas y antiguos brigadistas hacer parte de la brigada y así mismo que deben realizar inscripción en plataforma compromiso</t>
  </si>
  <si>
    <t>Se entregará la evidencia de la Inscripciones en la plataforma correspondiente a la vigencia 2025, convocatoria por regional y centros de formación.</t>
  </si>
  <si>
    <r>
      <t>R</t>
    </r>
    <r>
      <rPr>
        <sz val="11"/>
        <color rgb="FFFF0000"/>
        <rFont val="Calibri"/>
        <family val="2"/>
        <scheme val="minor"/>
      </rPr>
      <t>ealizar los exámenes médicos y psicológicos a los brigadistas de los Centros de Formación y los que se encuentren en las subsedes</t>
    </r>
  </si>
  <si>
    <t xml:space="preserve">Realizar el diligenciamiento acta de conformación de brigadas  </t>
  </si>
  <si>
    <t>Elaborar y actualizar Plan de Prevención, Preparación y respuesta ante emergencias para todas las regionales y Centros y Subsedes, donde identifique las amenazas, se evalúe y analice la vulnerabilidad</t>
  </si>
  <si>
    <r>
      <t xml:space="preserve">Subir el formato </t>
    </r>
    <r>
      <rPr>
        <sz val="11"/>
        <color rgb="FFFF0000"/>
        <rFont val="Calibri"/>
        <family val="2"/>
        <scheme val="minor"/>
      </rPr>
      <t xml:space="preserve">GOR-F-047 Formato Plan de Emergencias </t>
    </r>
    <r>
      <rPr>
        <sz val="11"/>
        <color rgb="FF000000"/>
        <rFont val="Calibri"/>
        <family val="2"/>
        <scheme val="minor"/>
      </rPr>
      <t>Formalizado</t>
    </r>
    <r>
      <rPr>
        <sz val="11"/>
        <color rgb="FFFF0000"/>
        <rFont val="Calibri"/>
        <family val="2"/>
        <scheme val="minor"/>
      </rPr>
      <t xml:space="preserve"> </t>
    </r>
    <r>
      <rPr>
        <sz val="11"/>
        <color rgb="FF000000"/>
        <rFont val="Calibri"/>
        <family val="2"/>
        <scheme val="minor"/>
      </rPr>
      <t xml:space="preserve">por cada Regional, Centros de formación y Subsedes </t>
    </r>
  </si>
  <si>
    <t>Durante la vigencia se desarrollaran dos simulacros, en el primer semestre estará a cargo de los Dinamizadores ambientales y SST será apoyo y el segundo se desarrollara por parte de SST con apoyo de los Dinamizadores ambientales, conforme a los lineamiento dados por el ente regulador ; los documentos que se deberán usar son GOR-F-049 (Formato Guion Simulacro) 
 GOR-F-050 ( Formato Informe de observadores Simulacro) y GOR-F-051 ( Formato Informe de Simulacro)</t>
  </si>
  <si>
    <t>Se hará el cargue de los documentos correspondientes para los simulacros, incluyendo registro fotográfico y lista de asistencia de los brigadistas que participaron</t>
  </si>
  <si>
    <t>Reportar cada trimestre los eventos masivos realizados en la regional, centros de formación y sedes de acuerdo a la normatividad vigente y lo contemplado en el protocolo de aglomeraciones</t>
  </si>
  <si>
    <t xml:space="preserve">Dado el caso que no se presenten eventos, por medio del formato carta GD-F-011 reportar que durante el trimestre no se presentaron eventos </t>
  </si>
  <si>
    <t>Reporte histórico de catástrofes reportadas en la Regional donde esté involucrado el SENA</t>
  </si>
  <si>
    <r>
      <t>Documentar la gestión realizada por medio de la regional, da</t>
    </r>
    <r>
      <rPr>
        <sz val="11"/>
        <color rgb="FFFF0000"/>
        <rFont val="Calibri"/>
        <family val="2"/>
        <scheme val="minor"/>
      </rPr>
      <t xml:space="preserve">do el caso que no se presenten eventos, por medio del formato carta GD-F-011 reportar que durante el trimestre no se presentaron eventos </t>
    </r>
  </si>
  <si>
    <t>anual</t>
  </si>
  <si>
    <r>
      <t>Se hará el cargue de los documentos correspondientes para la compra de elementos de emergencias,</t>
    </r>
    <r>
      <rPr>
        <sz val="11"/>
        <color rgb="FF7030A0"/>
        <rFont val="Calibri"/>
        <family val="2"/>
      </rPr>
      <t xml:space="preserve"> junto con el inventario de elementos de emergencia. </t>
    </r>
  </si>
  <si>
    <t>PRPFESIONALES REGIONALES Y RESPONSABLES HYSI CENTROS DE FORMACION</t>
  </si>
  <si>
    <t>Realizar la Auto evaluación de estándares mínimos en plataforma compromiso</t>
  </si>
  <si>
    <t>27/28/11/2025</t>
  </si>
  <si>
    <t xml:space="preserve">mensual </t>
  </si>
  <si>
    <t>Registrar en plataforma compromiso en el modulo de SST,  funcionalidad estándares mínimos, el plan de mejora de los estándares incumplidos en la vigencia 2024.</t>
  </si>
  <si>
    <t xml:space="preserve">Establecer las actividades,numero de entregables y fechas de acuerdo a la calificacion optenida como resultado de la evaluacion de los Estandares minimos </t>
  </si>
  <si>
    <t>Cargar las evidencia del plan de mejoramiento de la vigencia 2024 en plataforma compromiso funcionalidad estándares mínimos</t>
  </si>
  <si>
    <t xml:space="preserve">Ejecutar las actividades y los avances de los planes de mejora para cada acción definida. </t>
  </si>
  <si>
    <t>1 semestre</t>
  </si>
  <si>
    <t>Elaborar plan de trabajo y seguimiento a los hallazgos de auditoria 2024 y 2025</t>
  </si>
  <si>
    <t>Preparar y atender a la auditoria en caso de ser seleccionado dentro del grupo de Regionales, con Centros de Formacion y Subsedes.</t>
  </si>
  <si>
    <r>
      <t xml:space="preserve">Acta de reunión, registro de hallazgos, informe final, </t>
    </r>
    <r>
      <rPr>
        <sz val="11"/>
        <color rgb="FFFF0000"/>
        <rFont val="Calibri"/>
        <family val="2"/>
        <scheme val="minor"/>
      </rPr>
      <t>(de no ser seleccionado adjuntar formato carta GD-F-011 firmado por el equipo SIGA (regional o centros de formación) anexando el plan de auditoria correspondiente. )</t>
    </r>
  </si>
  <si>
    <r>
      <t xml:space="preserve">Realizar documento de seguimiento de los hallazgos </t>
    </r>
    <r>
      <rPr>
        <sz val="11"/>
        <color rgb="FFFF0000"/>
        <rFont val="Calibri"/>
        <family val="2"/>
        <scheme val="minor"/>
      </rPr>
      <t xml:space="preserve">(de no ser seleccionado adjuntar formato carta GD-F-011 firmado por el equipo SIGA (regional o centros de formación) anexando el plan de auditoria correspondiente.) </t>
    </r>
  </si>
  <si>
    <t>segundo semestre</t>
  </si>
  <si>
    <t>RPFESIONALES REGIONALES Y RESPONSABLES HYSI CENTROS DE FORMACION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</si>
</sst>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1"/>
      <color indexed="8"/>
      <name val="Calibri"/>
      <family val="2"/>
    </font>
    <font>
      <b/>
      <sz val="22"/>
      <color indexed="8"/>
      <name val="Calibri"/>
      <family val="2"/>
    </font>
    <font>
      <b/>
      <sz val="16"/>
      <color indexed="8"/>
      <name val="Calibri"/>
      <family val="2"/>
    </font>
    <font>
      <b/>
      <sz val="11"/>
      <color indexed="8"/>
      <name val="Calibri"/>
      <family val="2"/>
    </font>
    <font>
      <sz val="10"/>
      <name val="Arial"/>
      <family val="2"/>
    </font>
    <font>
      <sz val="11"/>
      <name val="Calibri"/>
      <family val="2"/>
    </font>
    <font>
      <b/>
      <sz val="11"/>
      <color theme="1"/>
      <name val="Calibri"/>
      <family val="2"/>
      <scheme val="minor"/>
    </font>
    <font>
      <sz val="9"/>
      <color rgb="FF000000"/>
      <name val="Calibri"/>
      <family val="2"/>
      <scheme val="minor"/>
    </font>
    <font>
      <sz val="11"/>
      <color rgb="FF000000"/>
      <name val="Calibri"/>
      <family val="2"/>
    </font>
    <font>
      <sz val="9"/>
      <color rgb="FF000000"/>
      <name val="Calibri"/>
      <family val="2"/>
    </font>
    <font>
      <sz val="9"/>
      <color theme="1"/>
      <name val="Calibri"/>
      <family val="2"/>
    </font>
    <font>
      <sz val="9"/>
      <color theme="1"/>
      <name val="Calibri"/>
      <family val="2"/>
      <scheme val="minor"/>
    </font>
    <font>
      <sz val="10"/>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4"/>
      <color theme="1"/>
      <name val="Calibri"/>
      <family val="2"/>
      <scheme val="minor"/>
    </font>
    <font>
      <b/>
      <sz val="18"/>
      <color theme="1"/>
      <name val="Calibri"/>
      <family val="2"/>
      <scheme val="minor"/>
    </font>
    <font>
      <b/>
      <sz val="20"/>
      <name val="Calibri"/>
      <family val="2"/>
      <scheme val="minor"/>
    </font>
    <font>
      <b/>
      <sz val="16"/>
      <color theme="1"/>
      <name val="Calibri"/>
      <family val="2"/>
      <scheme val="minor"/>
    </font>
    <font>
      <sz val="10"/>
      <name val="Calibri"/>
      <family val="2"/>
    </font>
    <font>
      <sz val="8"/>
      <name val="Calibri"/>
      <family val="2"/>
      <scheme val="minor"/>
    </font>
    <font>
      <sz val="11"/>
      <color rgb="FF000000"/>
      <name val="Aptos Narrow"/>
      <charset val="1"/>
    </font>
    <font>
      <sz val="11"/>
      <color indexed="8"/>
      <name val="Calibri"/>
    </font>
    <font>
      <sz val="11"/>
      <color rgb="FF000000"/>
      <name val="Calibri"/>
    </font>
    <font>
      <sz val="11"/>
      <color rgb="FFFF0000"/>
      <name val="Calibri"/>
      <family val="2"/>
      <scheme val="minor"/>
    </font>
    <font>
      <sz val="11"/>
      <color rgb="FFFF0000"/>
      <name val="Calibri"/>
      <family val="2"/>
    </font>
    <font>
      <sz val="11"/>
      <color rgb="FF7030A0"/>
      <name val="Calibri"/>
      <family val="2"/>
    </font>
    <font>
      <sz val="11"/>
      <color theme="7" tint="0.39997558519241921"/>
      <name val="Calibri"/>
      <family val="2"/>
      <scheme val="minor"/>
    </font>
  </fonts>
  <fills count="20">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9" tint="0.39997558519241921"/>
        <bgColor indexed="64"/>
      </patternFill>
    </fill>
    <fill>
      <patternFill patternType="solid">
        <fgColor rgb="FFED33D2"/>
        <bgColor indexed="64"/>
      </patternFill>
    </fill>
    <fill>
      <patternFill patternType="solid">
        <fgColor rgb="FFFFFF00"/>
        <bgColor rgb="FF000000"/>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C1FFE0"/>
        <bgColor indexed="64"/>
      </patternFill>
    </fill>
    <fill>
      <patternFill patternType="solid">
        <fgColor rgb="FFF8C3F9"/>
        <bgColor indexed="64"/>
      </patternFill>
    </fill>
    <fill>
      <patternFill patternType="solid">
        <fgColor rgb="FFFFABAB"/>
        <bgColor indexed="64"/>
      </patternFill>
    </fill>
    <fill>
      <patternFill patternType="solid">
        <fgColor rgb="FFD0CECE"/>
        <bgColor indexed="64"/>
      </patternFill>
    </fill>
    <fill>
      <patternFill patternType="solid">
        <fgColor theme="2"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15" fontId="0" fillId="0" borderId="2" xfId="0" applyNumberFormat="1" applyBorder="1"/>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0" fillId="0" borderId="0" xfId="0" applyAlignment="1">
      <alignment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vertical="center"/>
    </xf>
    <xf numFmtId="0" fontId="11" fillId="0" borderId="1" xfId="0" applyFont="1" applyBorder="1" applyAlignment="1">
      <alignment vertical="center" wrapText="1"/>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wrapText="1"/>
    </xf>
    <xf numFmtId="0" fontId="12" fillId="0" borderId="1" xfId="0" applyFont="1" applyBorder="1"/>
    <xf numFmtId="0" fontId="10" fillId="0" borderId="1" xfId="0" applyFont="1" applyBorder="1" applyAlignment="1">
      <alignment horizontal="center" vertical="center" wrapText="1"/>
    </xf>
    <xf numFmtId="0" fontId="0" fillId="0" borderId="1" xfId="0" applyBorder="1" applyAlignment="1">
      <alignment wrapText="1"/>
    </xf>
    <xf numFmtId="0" fontId="8" fillId="0" borderId="2" xfId="0" applyFont="1" applyBorder="1" applyAlignment="1">
      <alignment vertical="center" wrapText="1"/>
    </xf>
    <xf numFmtId="0" fontId="9"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xf>
    <xf numFmtId="0" fontId="7" fillId="2" borderId="10" xfId="0" applyFont="1" applyFill="1" applyBorder="1" applyAlignment="1">
      <alignment horizontal="center" vertical="center" wrapText="1"/>
    </xf>
    <xf numFmtId="0" fontId="9" fillId="0" borderId="2" xfId="0" applyFont="1" applyBorder="1" applyAlignment="1">
      <alignment vertical="center" wrapText="1"/>
    </xf>
    <xf numFmtId="0" fontId="11" fillId="0" borderId="2" xfId="0" applyFont="1" applyBorder="1" applyAlignment="1">
      <alignment vertical="center" wrapText="1"/>
    </xf>
    <xf numFmtId="0" fontId="9" fillId="0" borderId="2" xfId="0" applyFont="1" applyBorder="1" applyAlignment="1">
      <alignment vertical="center"/>
    </xf>
    <xf numFmtId="0" fontId="10" fillId="0" borderId="5" xfId="0" applyFont="1" applyBorder="1" applyAlignment="1">
      <alignment vertical="center" wrapText="1"/>
    </xf>
    <xf numFmtId="0" fontId="10" fillId="0" borderId="5" xfId="0" applyFont="1" applyBorder="1" applyAlignment="1">
      <alignment vertical="center"/>
    </xf>
    <xf numFmtId="0" fontId="10" fillId="0" borderId="2" xfId="0" applyFont="1" applyBorder="1" applyAlignment="1">
      <alignment vertical="center" wrapText="1"/>
    </xf>
    <xf numFmtId="0" fontId="10" fillId="0" borderId="2" xfId="0" applyFont="1" applyBorder="1" applyAlignment="1">
      <alignment vertical="center"/>
    </xf>
    <xf numFmtId="0" fontId="11" fillId="0" borderId="5" xfId="0" applyFont="1" applyBorder="1" applyAlignment="1">
      <alignment vertical="center"/>
    </xf>
    <xf numFmtId="0" fontId="11" fillId="0" borderId="2" xfId="0" applyFont="1" applyBorder="1" applyAlignment="1">
      <alignment vertical="center"/>
    </xf>
    <xf numFmtId="0" fontId="12" fillId="0" borderId="5" xfId="0" applyFont="1" applyBorder="1" applyAlignment="1">
      <alignment wrapText="1"/>
    </xf>
    <xf numFmtId="0" fontId="10" fillId="0" borderId="5" xfId="0" applyFont="1" applyBorder="1" applyAlignment="1">
      <alignment horizontal="center" vertical="center" wrapText="1"/>
    </xf>
    <xf numFmtId="0" fontId="0" fillId="0" borderId="2" xfId="0" applyBorder="1" applyAlignment="1">
      <alignment wrapText="1"/>
    </xf>
    <xf numFmtId="0" fontId="0" fillId="0" borderId="5" xfId="0" applyBorder="1" applyAlignment="1">
      <alignment wrapText="1"/>
    </xf>
    <xf numFmtId="0" fontId="7" fillId="2" borderId="11" xfId="0" applyFont="1" applyFill="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0" fillId="0" borderId="6" xfId="0" applyBorder="1" applyAlignment="1">
      <alignment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9" fillId="3" borderId="4" xfId="0" applyFont="1" applyFill="1" applyBorder="1" applyAlignment="1">
      <alignment vertical="center"/>
    </xf>
    <xf numFmtId="0" fontId="9" fillId="3" borderId="6" xfId="0" applyFont="1" applyFill="1" applyBorder="1" applyAlignment="1">
      <alignment vertical="center"/>
    </xf>
    <xf numFmtId="0" fontId="9" fillId="3" borderId="2" xfId="0" applyFont="1" applyFill="1" applyBorder="1" applyAlignment="1">
      <alignment vertical="center"/>
    </xf>
    <xf numFmtId="0" fontId="9" fillId="3" borderId="3" xfId="0" applyFont="1" applyFill="1" applyBorder="1" applyAlignment="1">
      <alignment vertical="center"/>
    </xf>
    <xf numFmtId="0" fontId="9" fillId="3" borderId="1" xfId="0" applyFont="1" applyFill="1" applyBorder="1" applyAlignment="1">
      <alignment vertical="center"/>
    </xf>
    <xf numFmtId="0" fontId="9" fillId="3" borderId="5" xfId="0" applyFont="1" applyFill="1" applyBorder="1" applyAlignment="1">
      <alignment vertical="center"/>
    </xf>
    <xf numFmtId="0" fontId="0" fillId="3" borderId="1" xfId="0" applyFill="1" applyBorder="1"/>
    <xf numFmtId="0" fontId="0" fillId="3" borderId="4" xfId="0" applyFill="1" applyBorder="1"/>
    <xf numFmtId="0" fontId="0" fillId="3" borderId="5" xfId="0" applyFill="1" applyBorder="1"/>
    <xf numFmtId="0" fontId="0" fillId="3" borderId="6" xfId="0" applyFill="1" applyBorder="1"/>
    <xf numFmtId="0" fontId="0" fillId="3" borderId="2" xfId="0" applyFill="1" applyBorder="1"/>
    <xf numFmtId="0" fontId="0" fillId="3" borderId="3" xfId="0" applyFill="1" applyBorder="1"/>
    <xf numFmtId="0" fontId="0" fillId="3" borderId="2" xfId="0" applyFill="1" applyBorder="1" applyAlignment="1">
      <alignment wrapText="1"/>
    </xf>
    <xf numFmtId="0" fontId="0" fillId="3" borderId="3" xfId="0" applyFill="1" applyBorder="1" applyAlignment="1">
      <alignment wrapText="1"/>
    </xf>
    <xf numFmtId="0" fontId="0" fillId="3" borderId="1" xfId="0" applyFill="1" applyBorder="1" applyAlignment="1">
      <alignment wrapText="1"/>
    </xf>
    <xf numFmtId="0" fontId="0" fillId="3" borderId="4" xfId="0" applyFill="1" applyBorder="1" applyAlignment="1">
      <alignment wrapText="1"/>
    </xf>
    <xf numFmtId="0" fontId="0" fillId="3" borderId="0" xfId="0" applyFill="1"/>
    <xf numFmtId="0" fontId="7" fillId="2" borderId="9" xfId="0" applyFont="1" applyFill="1" applyBorder="1" applyAlignment="1">
      <alignment horizontal="center" vertical="center" wrapText="1"/>
    </xf>
    <xf numFmtId="0" fontId="0" fillId="0" borderId="1" xfId="0" applyBorder="1" applyAlignment="1">
      <alignment horizontal="left" vertical="center" wrapText="1"/>
    </xf>
    <xf numFmtId="0" fontId="14" fillId="4"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left" vertical="center" wrapText="1"/>
    </xf>
    <xf numFmtId="0" fontId="15" fillId="0" borderId="1" xfId="0" applyFont="1" applyBorder="1" applyAlignment="1">
      <alignment horizontal="left" vertical="center" wrapText="1"/>
    </xf>
    <xf numFmtId="0" fontId="14" fillId="0" borderId="12" xfId="0" applyFont="1" applyBorder="1" applyAlignment="1">
      <alignment horizontal="left" vertical="center" wrapText="1"/>
    </xf>
    <xf numFmtId="0" fontId="16" fillId="0" borderId="1" xfId="0" applyFont="1" applyBorder="1" applyAlignment="1">
      <alignment horizontal="left" vertical="center" wrapText="1"/>
    </xf>
    <xf numFmtId="0" fontId="5" fillId="5" borderId="1" xfId="0" applyFont="1" applyFill="1" applyBorder="1" applyAlignment="1">
      <alignment horizontal="left" vertical="center" wrapText="1"/>
    </xf>
    <xf numFmtId="0" fontId="0" fillId="0" borderId="13" xfId="0" applyBorder="1" applyAlignment="1">
      <alignment horizontal="left" vertical="center" wrapText="1"/>
    </xf>
    <xf numFmtId="0" fontId="7" fillId="8" borderId="14" xfId="0" applyFont="1" applyFill="1" applyBorder="1" applyAlignment="1">
      <alignment horizontal="left" vertical="center" wrapText="1"/>
    </xf>
    <xf numFmtId="0" fontId="19" fillId="0" borderId="40" xfId="0" applyFont="1" applyBorder="1" applyAlignment="1">
      <alignment vertical="center" wrapText="1"/>
    </xf>
    <xf numFmtId="0" fontId="16" fillId="5" borderId="1" xfId="0" applyFont="1" applyFill="1" applyBorder="1" applyAlignment="1">
      <alignment horizontal="left" vertical="center" wrapText="1"/>
    </xf>
    <xf numFmtId="0" fontId="19" fillId="0" borderId="40" xfId="0" applyFont="1" applyBorder="1" applyAlignment="1">
      <alignment horizontal="center" vertical="center" wrapText="1"/>
    </xf>
    <xf numFmtId="0" fontId="0" fillId="0" borderId="0" xfId="0" applyAlignment="1">
      <alignment horizontal="center" vertical="center" wrapText="1"/>
    </xf>
    <xf numFmtId="0" fontId="14"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4" fillId="5" borderId="12" xfId="0" applyFont="1" applyFill="1" applyBorder="1" applyAlignment="1">
      <alignment horizontal="left" vertical="center" wrapText="1"/>
    </xf>
    <xf numFmtId="0" fontId="0" fillId="5" borderId="1" xfId="0" applyFill="1" applyBorder="1" applyAlignment="1">
      <alignment horizontal="left" vertical="center" wrapText="1"/>
    </xf>
    <xf numFmtId="0" fontId="13" fillId="0" borderId="1" xfId="0" applyFont="1" applyBorder="1" applyAlignment="1">
      <alignment horizontal="left" vertical="center" wrapText="1"/>
    </xf>
    <xf numFmtId="0" fontId="25" fillId="6" borderId="1" xfId="0" applyFont="1" applyFill="1" applyBorder="1" applyAlignment="1">
      <alignment horizontal="left" vertical="center" wrapText="1"/>
    </xf>
    <xf numFmtId="0" fontId="25" fillId="5" borderId="1" xfId="0" applyFont="1" applyFill="1" applyBorder="1" applyAlignment="1">
      <alignment horizontal="left" vertical="center" wrapText="1"/>
    </xf>
    <xf numFmtId="0" fontId="25"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4" fillId="0" borderId="13" xfId="0" applyFont="1" applyBorder="1" applyAlignment="1">
      <alignment horizontal="left" vertical="center" wrapText="1"/>
    </xf>
    <xf numFmtId="0" fontId="21" fillId="5"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7" fillId="8" borderId="15" xfId="0" applyFont="1" applyFill="1" applyBorder="1" applyAlignment="1">
      <alignment horizontal="left" vertical="center" wrapText="1"/>
    </xf>
    <xf numFmtId="0" fontId="17" fillId="0" borderId="40" xfId="0" applyFont="1" applyBorder="1" applyAlignment="1">
      <alignment vertical="center" textRotation="90" wrapText="1"/>
    </xf>
    <xf numFmtId="0" fontId="0" fillId="0" borderId="40" xfId="0" applyBorder="1" applyAlignment="1">
      <alignment vertical="center" wrapText="1"/>
    </xf>
    <xf numFmtId="0" fontId="0" fillId="0" borderId="0" xfId="0" applyAlignment="1">
      <alignment horizontal="center" wrapText="1"/>
    </xf>
    <xf numFmtId="14" fontId="0" fillId="0" borderId="1" xfId="0" applyNumberFormat="1" applyBorder="1" applyAlignment="1">
      <alignment horizontal="left" vertical="center" wrapText="1"/>
    </xf>
    <xf numFmtId="0" fontId="0" fillId="0" borderId="0" xfId="0" applyAlignment="1">
      <alignment vertical="center" wrapText="1"/>
    </xf>
    <xf numFmtId="0" fontId="23" fillId="0" borderId="1" xfId="0" applyFont="1" applyBorder="1" applyAlignment="1">
      <alignment horizontal="left" vertical="center" wrapText="1"/>
    </xf>
    <xf numFmtId="14" fontId="0" fillId="0" borderId="13" xfId="0" applyNumberFormat="1" applyBorder="1" applyAlignment="1">
      <alignment horizontal="left" vertical="center" wrapText="1"/>
    </xf>
    <xf numFmtId="0" fontId="0" fillId="3" borderId="1" xfId="0" applyFill="1" applyBorder="1" applyAlignment="1">
      <alignment horizontal="left" vertical="center" wrapText="1"/>
    </xf>
    <xf numFmtId="0" fontId="0" fillId="9" borderId="1" xfId="0" applyFill="1" applyBorder="1" applyAlignment="1">
      <alignment horizontal="left" vertical="center" wrapText="1"/>
    </xf>
    <xf numFmtId="0" fontId="0" fillId="0" borderId="42" xfId="0" applyBorder="1" applyAlignment="1">
      <alignment horizontal="left" vertical="center" wrapText="1"/>
    </xf>
    <xf numFmtId="0" fontId="7" fillId="8" borderId="23" xfId="0" applyFont="1" applyFill="1" applyBorder="1" applyAlignment="1">
      <alignment horizontal="left" vertical="center" wrapText="1"/>
    </xf>
    <xf numFmtId="0" fontId="0" fillId="0" borderId="1" xfId="0" applyBorder="1" applyAlignment="1">
      <alignment horizontal="left" vertical="center" wrapText="1"/>
    </xf>
    <xf numFmtId="0" fontId="0" fillId="0" borderId="34" xfId="0" applyBorder="1" applyAlignment="1">
      <alignment horizontal="left" vertical="center" wrapText="1"/>
    </xf>
    <xf numFmtId="0" fontId="0" fillId="5" borderId="1" xfId="0" applyFill="1" applyBorder="1" applyAlignment="1">
      <alignment horizontal="left" vertical="center" wrapText="1"/>
    </xf>
    <xf numFmtId="0" fontId="14" fillId="3" borderId="1" xfId="0" applyFont="1" applyFill="1" applyBorder="1" applyAlignment="1">
      <alignment horizontal="left" vertical="center" wrapText="1"/>
    </xf>
    <xf numFmtId="14" fontId="0" fillId="3" borderId="1" xfId="0" applyNumberFormat="1" applyFill="1" applyBorder="1" applyAlignment="1">
      <alignment horizontal="left" vertical="center" wrapText="1"/>
    </xf>
    <xf numFmtId="0" fontId="0" fillId="3" borderId="0" xfId="0" applyFill="1" applyAlignment="1">
      <alignment vertical="center" wrapText="1"/>
    </xf>
    <xf numFmtId="0" fontId="0" fillId="3" borderId="0" xfId="0" applyFill="1" applyAlignment="1">
      <alignment wrapText="1"/>
    </xf>
    <xf numFmtId="0" fontId="25" fillId="3" borderId="1" xfId="0" applyFont="1" applyFill="1" applyBorder="1" applyAlignment="1">
      <alignment horizontal="left" vertical="center" wrapText="1"/>
    </xf>
    <xf numFmtId="0" fontId="25" fillId="10" borderId="1" xfId="0" applyFont="1" applyFill="1" applyBorder="1" applyAlignment="1">
      <alignment horizontal="left" vertical="center" wrapText="1"/>
    </xf>
    <xf numFmtId="0" fontId="7" fillId="8" borderId="23" xfId="0" applyFont="1" applyFill="1" applyBorder="1" applyAlignment="1">
      <alignment horizontal="left" vertical="center" textRotation="90" wrapText="1"/>
    </xf>
    <xf numFmtId="0" fontId="0" fillId="0" borderId="1" xfId="0" applyFill="1" applyBorder="1" applyAlignment="1">
      <alignment horizontal="left" vertical="center" textRotation="90" wrapText="1"/>
    </xf>
    <xf numFmtId="0" fontId="0" fillId="0" borderId="1" xfId="0" applyFill="1" applyBorder="1" applyAlignment="1">
      <alignment horizontal="left" vertical="center" wrapText="1"/>
    </xf>
    <xf numFmtId="0" fontId="14" fillId="0" borderId="1" xfId="0" applyFont="1" applyFill="1" applyBorder="1" applyAlignment="1">
      <alignment horizontal="left" vertical="center" wrapText="1"/>
    </xf>
    <xf numFmtId="14" fontId="0" fillId="0" borderId="1" xfId="0" applyNumberFormat="1" applyFill="1" applyBorder="1" applyAlignment="1">
      <alignment horizontal="left" vertical="center" wrapText="1"/>
    </xf>
    <xf numFmtId="0" fontId="0" fillId="0" borderId="0" xfId="0" applyFill="1" applyAlignment="1">
      <alignment wrapText="1"/>
    </xf>
    <xf numFmtId="0" fontId="0" fillId="11" borderId="1" xfId="0" applyFill="1" applyBorder="1" applyAlignment="1">
      <alignment horizontal="left" vertical="center" textRotation="90" wrapText="1"/>
    </xf>
    <xf numFmtId="0" fontId="0" fillId="11" borderId="1" xfId="0" applyFill="1" applyBorder="1" applyAlignment="1">
      <alignment horizontal="left" vertical="center" wrapText="1"/>
    </xf>
    <xf numFmtId="0" fontId="14" fillId="11" borderId="1" xfId="0" applyFont="1" applyFill="1" applyBorder="1" applyAlignment="1">
      <alignment horizontal="left" vertical="center" wrapText="1"/>
    </xf>
    <xf numFmtId="14" fontId="0" fillId="11" borderId="1" xfId="0" applyNumberFormat="1" applyFill="1" applyBorder="1" applyAlignment="1">
      <alignment horizontal="left" vertical="center" wrapText="1"/>
    </xf>
    <xf numFmtId="0" fontId="0" fillId="12" borderId="1" xfId="0" applyFill="1" applyBorder="1" applyAlignment="1">
      <alignment horizontal="left" vertical="center" textRotation="90" wrapText="1"/>
    </xf>
    <xf numFmtId="0" fontId="0" fillId="12" borderId="1" xfId="0" applyFill="1" applyBorder="1" applyAlignment="1">
      <alignment horizontal="left" vertical="center" wrapText="1"/>
    </xf>
    <xf numFmtId="0" fontId="14" fillId="12" borderId="1" xfId="0" applyFont="1" applyFill="1" applyBorder="1" applyAlignment="1">
      <alignment horizontal="left" vertical="center" wrapText="1"/>
    </xf>
    <xf numFmtId="14" fontId="0" fillId="12" borderId="1" xfId="0" applyNumberFormat="1" applyFill="1" applyBorder="1" applyAlignment="1">
      <alignment horizontal="left" vertical="center" wrapText="1"/>
    </xf>
    <xf numFmtId="0" fontId="0" fillId="0" borderId="13" xfId="0" applyFill="1" applyBorder="1" applyAlignment="1">
      <alignment horizontal="left" vertical="center" textRotation="90" wrapText="1"/>
    </xf>
    <xf numFmtId="0" fontId="0" fillId="0" borderId="13" xfId="0" applyFill="1" applyBorder="1" applyAlignment="1">
      <alignment horizontal="left" vertical="center" wrapText="1"/>
    </xf>
    <xf numFmtId="0" fontId="14" fillId="0" borderId="13" xfId="0" applyFont="1" applyFill="1" applyBorder="1" applyAlignment="1">
      <alignment horizontal="left" vertical="center" wrapText="1"/>
    </xf>
    <xf numFmtId="14" fontId="0" fillId="0" borderId="13" xfId="0" applyNumberFormat="1" applyFill="1" applyBorder="1" applyAlignment="1">
      <alignment horizontal="left" vertical="center" wrapText="1"/>
    </xf>
    <xf numFmtId="0" fontId="0" fillId="12" borderId="1" xfId="0" applyFill="1" applyBorder="1" applyAlignment="1">
      <alignment horizontal="center" vertical="center" wrapText="1"/>
    </xf>
    <xf numFmtId="0" fontId="0" fillId="13" borderId="1" xfId="0" applyFill="1" applyBorder="1" applyAlignment="1">
      <alignment horizontal="left" vertical="center" textRotation="90" wrapText="1"/>
    </xf>
    <xf numFmtId="0" fontId="0" fillId="13" borderId="1" xfId="0" applyFill="1" applyBorder="1" applyAlignment="1">
      <alignment horizontal="left" vertical="center" wrapText="1"/>
    </xf>
    <xf numFmtId="0" fontId="14" fillId="13" borderId="1" xfId="0" applyFont="1" applyFill="1" applyBorder="1" applyAlignment="1">
      <alignment horizontal="left" vertical="center" wrapText="1"/>
    </xf>
    <xf numFmtId="0" fontId="25" fillId="13" borderId="1" xfId="0" applyFont="1" applyFill="1" applyBorder="1" applyAlignment="1">
      <alignment horizontal="left" vertical="center" wrapText="1"/>
    </xf>
    <xf numFmtId="14" fontId="0" fillId="13" borderId="1" xfId="0" applyNumberFormat="1" applyFill="1" applyBorder="1" applyAlignment="1">
      <alignment horizontal="left" vertical="center" wrapText="1"/>
    </xf>
    <xf numFmtId="0" fontId="9" fillId="13" borderId="1" xfId="0" applyFont="1" applyFill="1" applyBorder="1" applyAlignment="1">
      <alignment vertical="center" wrapText="1"/>
    </xf>
    <xf numFmtId="0" fontId="0" fillId="14" borderId="1" xfId="0" applyFill="1" applyBorder="1" applyAlignment="1">
      <alignment horizontal="left" vertical="center" textRotation="90" wrapText="1"/>
    </xf>
    <xf numFmtId="0" fontId="0" fillId="14" borderId="1" xfId="0" applyFill="1" applyBorder="1" applyAlignment="1">
      <alignment horizontal="left" vertical="center" wrapText="1"/>
    </xf>
    <xf numFmtId="0" fontId="14" fillId="14" borderId="1" xfId="0" applyFont="1" applyFill="1" applyBorder="1" applyAlignment="1">
      <alignment horizontal="left" vertical="center" wrapText="1"/>
    </xf>
    <xf numFmtId="14" fontId="0" fillId="14" borderId="1" xfId="0" applyNumberFormat="1" applyFill="1" applyBorder="1" applyAlignment="1">
      <alignment horizontal="left" vertical="center" wrapText="1"/>
    </xf>
    <xf numFmtId="0" fontId="0" fillId="0"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15" borderId="1" xfId="0" applyFill="1" applyBorder="1" applyAlignment="1">
      <alignment horizontal="center" vertical="center" wrapText="1"/>
    </xf>
    <xf numFmtId="0" fontId="0" fillId="15" borderId="1" xfId="0" applyFill="1" applyBorder="1" applyAlignment="1">
      <alignment horizontal="left" vertical="center" textRotation="90" wrapText="1"/>
    </xf>
    <xf numFmtId="0" fontId="0" fillId="15" borderId="1" xfId="0" applyFill="1" applyBorder="1" applyAlignment="1">
      <alignment horizontal="left" vertical="center" wrapText="1"/>
    </xf>
    <xf numFmtId="14" fontId="0" fillId="15" borderId="1" xfId="0" applyNumberFormat="1" applyFill="1" applyBorder="1" applyAlignment="1">
      <alignment horizontal="left" vertical="center" wrapText="1"/>
    </xf>
    <xf numFmtId="0" fontId="0" fillId="13" borderId="1" xfId="0" applyFill="1" applyBorder="1" applyAlignment="1">
      <alignment horizontal="center" vertical="center" wrapText="1"/>
    </xf>
    <xf numFmtId="0" fontId="0" fillId="14" borderId="1" xfId="0" applyFill="1" applyBorder="1" applyAlignment="1">
      <alignment horizontal="center" vertical="center" wrapText="1"/>
    </xf>
    <xf numFmtId="0" fontId="0" fillId="16" borderId="1" xfId="0" applyFill="1" applyBorder="1" applyAlignment="1">
      <alignment horizontal="left" vertical="center" textRotation="90" wrapText="1"/>
    </xf>
    <xf numFmtId="0" fontId="0" fillId="16" borderId="1" xfId="0" applyFill="1" applyBorder="1" applyAlignment="1">
      <alignment horizontal="left" vertical="center" wrapText="1"/>
    </xf>
    <xf numFmtId="0" fontId="14" fillId="16" borderId="1" xfId="0" applyFont="1" applyFill="1" applyBorder="1" applyAlignment="1">
      <alignment horizontal="left" vertical="center" wrapText="1"/>
    </xf>
    <xf numFmtId="14" fontId="0" fillId="16" borderId="1" xfId="0" applyNumberFormat="1" applyFill="1" applyBorder="1" applyAlignment="1">
      <alignment horizontal="left" vertical="center" wrapText="1"/>
    </xf>
    <xf numFmtId="0" fontId="0" fillId="16" borderId="1" xfId="0" applyFill="1" applyBorder="1" applyAlignment="1">
      <alignment horizontal="center" vertical="center" wrapText="1"/>
    </xf>
    <xf numFmtId="0" fontId="7" fillId="8" borderId="1" xfId="0" applyFont="1" applyFill="1" applyBorder="1" applyAlignment="1">
      <alignment horizontal="center" vertical="center" wrapText="1"/>
    </xf>
    <xf numFmtId="0" fontId="26" fillId="16" borderId="1" xfId="0" applyFont="1" applyFill="1" applyBorder="1" applyAlignment="1">
      <alignment horizontal="left" vertical="center" wrapText="1"/>
    </xf>
    <xf numFmtId="0" fontId="7" fillId="17" borderId="15" xfId="0" applyFont="1" applyFill="1" applyBorder="1" applyAlignment="1">
      <alignment horizontal="center" vertical="center" wrapText="1"/>
    </xf>
    <xf numFmtId="0" fontId="0" fillId="17" borderId="1" xfId="0" applyFont="1" applyFill="1" applyBorder="1" applyAlignment="1">
      <alignment horizontal="center" vertical="center" wrapText="1"/>
    </xf>
    <xf numFmtId="0" fontId="0" fillId="17" borderId="0" xfId="0" applyFont="1" applyFill="1" applyAlignment="1">
      <alignment horizontal="center" wrapText="1"/>
    </xf>
    <xf numFmtId="0" fontId="0" fillId="15" borderId="13" xfId="0" applyFill="1" applyBorder="1" applyAlignment="1">
      <alignment horizontal="left" vertical="center" wrapText="1"/>
    </xf>
    <xf numFmtId="0" fontId="0" fillId="11" borderId="42" xfId="0" applyFill="1" applyBorder="1" applyAlignment="1">
      <alignment horizontal="left" vertical="center" wrapText="1"/>
    </xf>
    <xf numFmtId="0" fontId="0" fillId="16" borderId="42" xfId="0" applyFill="1" applyBorder="1" applyAlignment="1">
      <alignment horizontal="left" vertical="center" wrapText="1"/>
    </xf>
    <xf numFmtId="0" fontId="0" fillId="11" borderId="43" xfId="0" applyFill="1" applyBorder="1" applyAlignment="1">
      <alignment horizontal="left" vertical="center" wrapText="1"/>
    </xf>
    <xf numFmtId="0" fontId="0" fillId="16" borderId="43" xfId="0" applyFill="1" applyBorder="1" applyAlignment="1">
      <alignment horizontal="left" vertical="center" wrapText="1"/>
    </xf>
    <xf numFmtId="0" fontId="0" fillId="14" borderId="12" xfId="0" applyFill="1" applyBorder="1" applyAlignment="1">
      <alignment horizontal="left" vertical="center" wrapText="1"/>
    </xf>
    <xf numFmtId="0" fontId="26" fillId="18" borderId="1" xfId="0" applyFont="1" applyFill="1" applyBorder="1" applyAlignment="1">
      <alignment vertical="center" wrapText="1"/>
    </xf>
    <xf numFmtId="0" fontId="14" fillId="18" borderId="1" xfId="0" applyFont="1" applyFill="1" applyBorder="1" applyAlignment="1">
      <alignment vertical="center" wrapText="1"/>
    </xf>
    <xf numFmtId="0" fontId="26" fillId="16" borderId="1" xfId="0" applyFont="1" applyFill="1" applyBorder="1" applyAlignment="1">
      <alignment vertical="center" wrapText="1"/>
    </xf>
    <xf numFmtId="0" fontId="14" fillId="16" borderId="1" xfId="0" applyFont="1" applyFill="1" applyBorder="1" applyAlignment="1">
      <alignment vertical="center" wrapText="1"/>
    </xf>
    <xf numFmtId="0" fontId="27" fillId="16" borderId="1" xfId="0" applyFont="1" applyFill="1" applyBorder="1" applyAlignment="1">
      <alignment horizontal="left" vertical="center" wrapText="1"/>
    </xf>
    <xf numFmtId="0" fontId="0" fillId="19" borderId="1" xfId="0" applyFill="1" applyBorder="1" applyAlignment="1">
      <alignment horizontal="center" vertical="center" wrapText="1"/>
    </xf>
    <xf numFmtId="0" fontId="0" fillId="19" borderId="1" xfId="0" applyFill="1" applyBorder="1" applyAlignment="1">
      <alignment horizontal="left" vertical="center" textRotation="90" wrapText="1"/>
    </xf>
    <xf numFmtId="0" fontId="0" fillId="19" borderId="1" xfId="0" applyFill="1" applyBorder="1" applyAlignment="1">
      <alignment horizontal="left" vertical="center" wrapText="1"/>
    </xf>
    <xf numFmtId="0" fontId="14" fillId="19" borderId="1" xfId="0" applyFont="1" applyFill="1" applyBorder="1" applyAlignment="1">
      <alignment horizontal="left" vertical="center" wrapText="1"/>
    </xf>
    <xf numFmtId="14" fontId="0" fillId="19" borderId="1" xfId="0" applyNumberFormat="1" applyFill="1" applyBorder="1" applyAlignment="1">
      <alignment horizontal="left" vertical="center" wrapText="1"/>
    </xf>
    <xf numFmtId="0" fontId="0" fillId="19" borderId="0" xfId="0" applyFill="1" applyAlignment="1">
      <alignment wrapText="1"/>
    </xf>
    <xf numFmtId="0" fontId="0" fillId="19" borderId="12" xfId="0" applyFill="1" applyBorder="1" applyAlignment="1">
      <alignment horizontal="left" vertical="center" textRotation="90" wrapText="1"/>
    </xf>
    <xf numFmtId="0" fontId="0" fillId="19" borderId="12" xfId="0" applyFill="1" applyBorder="1" applyAlignment="1">
      <alignment horizontal="left" vertical="center" wrapText="1"/>
    </xf>
    <xf numFmtId="0" fontId="14" fillId="19" borderId="12" xfId="0" applyFont="1" applyFill="1" applyBorder="1" applyAlignment="1">
      <alignment horizontal="left" vertical="center" wrapText="1"/>
    </xf>
    <xf numFmtId="14" fontId="29" fillId="19" borderId="12" xfId="0" applyNumberFormat="1" applyFont="1" applyFill="1" applyBorder="1" applyAlignment="1">
      <alignment horizontal="left" vertical="center" wrapText="1"/>
    </xf>
    <xf numFmtId="0" fontId="0" fillId="17" borderId="1" xfId="0" applyFill="1" applyBorder="1" applyAlignment="1">
      <alignment horizontal="left" vertical="center" wrapText="1"/>
    </xf>
    <xf numFmtId="0" fontId="0" fillId="17" borderId="12" xfId="0" applyFill="1" applyBorder="1" applyAlignment="1">
      <alignment horizontal="left" vertical="center" wrapText="1"/>
    </xf>
    <xf numFmtId="0" fontId="25" fillId="3"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0" fillId="0" borderId="1" xfId="0" applyBorder="1" applyAlignment="1">
      <alignment horizontal="center" vertical="center" wrapText="1"/>
    </xf>
    <xf numFmtId="0" fontId="20" fillId="7" borderId="25" xfId="0" applyFont="1" applyFill="1" applyBorder="1" applyAlignment="1">
      <alignment horizontal="center" vertical="center" wrapText="1"/>
    </xf>
    <xf numFmtId="0" fontId="20" fillId="7" borderId="26" xfId="0" applyFont="1" applyFill="1" applyBorder="1" applyAlignment="1">
      <alignment horizontal="center" vertical="center" wrapText="1"/>
    </xf>
    <xf numFmtId="0" fontId="20" fillId="7" borderId="1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30" xfId="0" applyBorder="1" applyAlignment="1">
      <alignment horizontal="center" vertical="center" wrapText="1"/>
    </xf>
    <xf numFmtId="0" fontId="7" fillId="2" borderId="2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0" fillId="0" borderId="1" xfId="0" applyBorder="1" applyAlignment="1">
      <alignment horizontal="center" vertical="center"/>
    </xf>
    <xf numFmtId="0" fontId="0" fillId="0" borderId="40" xfId="0" applyBorder="1" applyAlignment="1">
      <alignment horizontal="center"/>
    </xf>
    <xf numFmtId="0" fontId="0" fillId="0" borderId="8" xfId="0" applyBorder="1" applyAlignment="1">
      <alignment horizontal="center"/>
    </xf>
    <xf numFmtId="0" fontId="7" fillId="2" borderId="27"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0" fillId="0" borderId="1" xfId="0" applyBorder="1" applyAlignment="1">
      <alignment horizontal="center"/>
    </xf>
    <xf numFmtId="0" fontId="18" fillId="0" borderId="3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7" fillId="2" borderId="19"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9" xfId="0" applyBorder="1" applyAlignment="1">
      <alignment horizontal="left" vertical="center" wrapText="1"/>
    </xf>
    <xf numFmtId="0" fontId="7" fillId="2" borderId="38"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3" xfId="0" applyBorder="1" applyAlignment="1">
      <alignment horizontal="center"/>
    </xf>
    <xf numFmtId="0" fontId="0" fillId="0" borderId="24" xfId="0" applyBorder="1" applyAlignment="1">
      <alignment horizontal="center"/>
    </xf>
    <xf numFmtId="0" fontId="0" fillId="0" borderId="30" xfId="0" applyBorder="1" applyAlignment="1">
      <alignment horizont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9" xfId="0" applyBorder="1" applyAlignment="1">
      <alignment horizontal="lef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ABAB"/>
      <color rgb="FFF8C3F9"/>
      <color rgb="FFC1FFE0"/>
      <color rgb="FF59F20C"/>
      <color rgb="FFED33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s://tramiteinformativo.com/sena/logo/"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206792</xdr:colOff>
      <xdr:row>0</xdr:row>
      <xdr:rowOff>185738</xdr:rowOff>
    </xdr:from>
    <xdr:ext cx="972605" cy="752475"/>
    <xdr:pic>
      <xdr:nvPicPr>
        <xdr:cNvPr id="3" name="Imagen 2">
          <a:extLst>
            <a:ext uri="{FF2B5EF4-FFF2-40B4-BE49-F238E27FC236}">
              <a16:creationId xmlns:a16="http://schemas.microsoft.com/office/drawing/2014/main" id="{BED56A3E-CB08-4055-AC52-B651FC6137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206792" y="185738"/>
          <a:ext cx="972605" cy="7524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514350</xdr:colOff>
      <xdr:row>0</xdr:row>
      <xdr:rowOff>95250</xdr:rowOff>
    </xdr:from>
    <xdr:to>
      <xdr:col>1</xdr:col>
      <xdr:colOff>723900</xdr:colOff>
      <xdr:row>1</xdr:row>
      <xdr:rowOff>333375</xdr:rowOff>
    </xdr:to>
    <xdr:pic>
      <xdr:nvPicPr>
        <xdr:cNvPr id="3210" name="Imagen 1" descr="C:\Users\nneirar\AppData\Local\Microsoft\Windows\Temporary Internet Files\Content.Word\SIGA-SALUD-EN-EL-TRABAJO.JPG">
          <a:extLst>
            <a:ext uri="{FF2B5EF4-FFF2-40B4-BE49-F238E27FC236}">
              <a16:creationId xmlns:a16="http://schemas.microsoft.com/office/drawing/2014/main" id="{C053D5D5-0108-4DE5-A54D-0ED7519FB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405" t="19000" r="14172" b="24677"/>
        <a:stretch>
          <a:fillRect/>
        </a:stretch>
      </xdr:blipFill>
      <xdr:spPr bwMode="auto">
        <a:xfrm>
          <a:off x="514350" y="95250"/>
          <a:ext cx="1762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F3C0-7651-4637-827A-F17DF2697B1F}">
  <sheetPr filterMode="1"/>
  <dimension ref="A1:AA181"/>
  <sheetViews>
    <sheetView view="pageBreakPreview" zoomScale="70" zoomScaleNormal="55" zoomScaleSheetLayoutView="70" workbookViewId="0">
      <pane xSplit="1" ySplit="5" topLeftCell="B6" activePane="bottomRight" state="frozen"/>
      <selection pane="topRight"/>
      <selection pane="bottomLeft"/>
      <selection pane="bottomRight" sqref="A1:A1048576"/>
    </sheetView>
  </sheetViews>
  <sheetFormatPr baseColWidth="10" defaultColWidth="11.44140625" defaultRowHeight="14.4"/>
  <cols>
    <col min="1" max="1" width="10.44140625" style="10" customWidth="1"/>
    <col min="2" max="2" width="24.77734375" style="10" customWidth="1"/>
    <col min="3" max="3" width="50" style="98" customWidth="1"/>
    <col min="4" max="4" width="38.77734375" style="10" customWidth="1"/>
    <col min="5" max="5" width="66.5546875" style="10" customWidth="1"/>
    <col min="6" max="6" width="34.77734375" style="10" customWidth="1"/>
    <col min="7" max="7" width="16.77734375" style="78" customWidth="1"/>
    <col min="8" max="8" width="13.77734375" style="10" customWidth="1"/>
    <col min="9" max="9" width="14.77734375" style="10" customWidth="1"/>
    <col min="10" max="10" width="19.21875" style="10" customWidth="1"/>
    <col min="11" max="11" width="23.5546875" style="10" customWidth="1"/>
    <col min="12" max="16384" width="11.44140625" style="10"/>
  </cols>
  <sheetData>
    <row r="1" spans="1:27" ht="46.5" customHeight="1">
      <c r="A1" s="186"/>
      <c r="B1" s="185" t="s">
        <v>488</v>
      </c>
      <c r="C1" s="185"/>
      <c r="D1" s="185"/>
      <c r="E1" s="185"/>
      <c r="F1" s="185"/>
      <c r="G1" s="185"/>
      <c r="H1" s="185"/>
      <c r="I1" s="185"/>
      <c r="J1" s="185"/>
      <c r="K1" s="187" t="s">
        <v>0</v>
      </c>
    </row>
    <row r="2" spans="1:27" ht="46.5" customHeight="1">
      <c r="A2" s="186"/>
      <c r="B2" s="185"/>
      <c r="C2" s="185"/>
      <c r="D2" s="185"/>
      <c r="E2" s="185"/>
      <c r="F2" s="185"/>
      <c r="G2" s="185"/>
      <c r="H2" s="185"/>
      <c r="I2" s="185"/>
      <c r="J2" s="185"/>
      <c r="K2" s="187"/>
    </row>
    <row r="3" spans="1:27" ht="13.5" customHeight="1" thickBot="1">
      <c r="A3" s="94"/>
      <c r="B3" s="94"/>
      <c r="C3" s="75"/>
      <c r="D3" s="75"/>
      <c r="E3" s="75"/>
      <c r="F3" s="75"/>
      <c r="G3" s="77"/>
      <c r="H3" s="75"/>
      <c r="I3" s="75"/>
      <c r="J3" s="95"/>
      <c r="K3" s="95"/>
    </row>
    <row r="4" spans="1:27" ht="21.6" thickBot="1">
      <c r="A4" s="188" t="s">
        <v>489</v>
      </c>
      <c r="B4" s="189"/>
      <c r="C4" s="189"/>
      <c r="D4" s="189"/>
      <c r="E4" s="189"/>
      <c r="F4" s="189"/>
      <c r="G4" s="189"/>
      <c r="H4" s="189"/>
      <c r="I4" s="189"/>
      <c r="J4" s="189"/>
      <c r="K4" s="190"/>
    </row>
    <row r="5" spans="1:27" s="96" customFormat="1" ht="28.8">
      <c r="A5" s="104" t="s">
        <v>1</v>
      </c>
      <c r="B5" s="74" t="s">
        <v>2</v>
      </c>
      <c r="C5" s="74" t="s">
        <v>3</v>
      </c>
      <c r="D5" s="74" t="s">
        <v>4</v>
      </c>
      <c r="E5" s="74" t="s">
        <v>5</v>
      </c>
      <c r="F5" s="74" t="s">
        <v>6</v>
      </c>
      <c r="G5" s="74" t="s">
        <v>7</v>
      </c>
      <c r="H5" s="74" t="s">
        <v>8</v>
      </c>
      <c r="I5" s="74" t="s">
        <v>9</v>
      </c>
      <c r="J5" s="93" t="s">
        <v>10</v>
      </c>
      <c r="K5" s="93" t="s">
        <v>11</v>
      </c>
      <c r="L5" s="78"/>
      <c r="M5" s="78"/>
      <c r="N5" s="78"/>
      <c r="O5" s="78"/>
      <c r="P5" s="78"/>
      <c r="Q5" s="78"/>
      <c r="R5" s="78"/>
      <c r="S5" s="78"/>
      <c r="T5" s="78"/>
      <c r="U5" s="78"/>
      <c r="V5" s="78"/>
      <c r="W5" s="78"/>
      <c r="X5" s="78"/>
      <c r="Y5" s="78"/>
      <c r="Z5" s="78"/>
      <c r="AA5" s="78"/>
    </row>
    <row r="6" spans="1:27" ht="49.5" hidden="1" customHeight="1">
      <c r="A6" s="105" t="s">
        <v>12</v>
      </c>
      <c r="B6" s="65" t="s">
        <v>13</v>
      </c>
      <c r="C6" s="67" t="s">
        <v>14</v>
      </c>
      <c r="D6" s="65" t="s">
        <v>15</v>
      </c>
      <c r="E6" s="65" t="s">
        <v>16</v>
      </c>
      <c r="F6" s="65" t="s">
        <v>17</v>
      </c>
      <c r="G6" s="65"/>
      <c r="H6" s="97"/>
      <c r="I6" s="97"/>
      <c r="J6" s="65"/>
      <c r="K6" s="65"/>
    </row>
    <row r="7" spans="1:27" ht="43.2" hidden="1">
      <c r="A7" s="105" t="s">
        <v>12</v>
      </c>
      <c r="B7" s="65" t="s">
        <v>13</v>
      </c>
      <c r="C7" s="67" t="s">
        <v>18</v>
      </c>
      <c r="D7" s="65" t="s">
        <v>15</v>
      </c>
      <c r="E7" s="65" t="s">
        <v>19</v>
      </c>
      <c r="F7" s="65" t="s">
        <v>20</v>
      </c>
      <c r="G7" s="65"/>
      <c r="H7" s="97"/>
      <c r="I7" s="97"/>
      <c r="J7" s="65"/>
      <c r="K7" s="65"/>
    </row>
    <row r="8" spans="1:27" ht="28.8" hidden="1">
      <c r="A8" s="105" t="s">
        <v>12</v>
      </c>
      <c r="B8" s="65" t="s">
        <v>13</v>
      </c>
      <c r="C8" s="67" t="s">
        <v>21</v>
      </c>
      <c r="D8" s="65" t="s">
        <v>15</v>
      </c>
      <c r="E8" s="65" t="s">
        <v>22</v>
      </c>
      <c r="F8" s="65" t="s">
        <v>23</v>
      </c>
      <c r="G8" s="65"/>
      <c r="H8" s="97"/>
      <c r="I8" s="97"/>
      <c r="J8" s="65"/>
      <c r="K8" s="65"/>
    </row>
    <row r="9" spans="1:27" ht="43.2" hidden="1">
      <c r="A9" s="105" t="s">
        <v>12</v>
      </c>
      <c r="B9" s="65" t="s">
        <v>13</v>
      </c>
      <c r="C9" s="67" t="s">
        <v>24</v>
      </c>
      <c r="D9" s="65" t="s">
        <v>15</v>
      </c>
      <c r="E9" s="65" t="s">
        <v>25</v>
      </c>
      <c r="F9" s="65" t="s">
        <v>26</v>
      </c>
      <c r="G9" s="65"/>
      <c r="H9" s="97"/>
      <c r="I9" s="97"/>
      <c r="J9" s="65"/>
      <c r="K9" s="65"/>
    </row>
    <row r="10" spans="1:27" hidden="1">
      <c r="A10" s="105" t="s">
        <v>12</v>
      </c>
      <c r="B10" s="65" t="s">
        <v>13</v>
      </c>
      <c r="C10" s="67" t="s">
        <v>27</v>
      </c>
      <c r="D10" s="65" t="s">
        <v>15</v>
      </c>
      <c r="E10" s="65" t="s">
        <v>28</v>
      </c>
      <c r="F10" s="65" t="s">
        <v>29</v>
      </c>
      <c r="G10" s="65"/>
      <c r="H10" s="97"/>
      <c r="I10" s="97"/>
      <c r="J10" s="65"/>
      <c r="K10" s="65"/>
    </row>
    <row r="11" spans="1:27" ht="72" hidden="1">
      <c r="A11" s="105" t="s">
        <v>12</v>
      </c>
      <c r="B11" s="65" t="s">
        <v>13</v>
      </c>
      <c r="C11" s="67" t="s">
        <v>31</v>
      </c>
      <c r="D11" s="65" t="s">
        <v>15</v>
      </c>
      <c r="E11" s="65" t="s">
        <v>32</v>
      </c>
      <c r="F11" s="65" t="s">
        <v>33</v>
      </c>
      <c r="G11" s="65"/>
      <c r="H11" s="97"/>
      <c r="I11" s="97"/>
      <c r="J11" s="65"/>
      <c r="K11" s="65"/>
    </row>
    <row r="12" spans="1:27" ht="28.8" hidden="1">
      <c r="A12" s="105" t="s">
        <v>34</v>
      </c>
      <c r="B12" s="65" t="s">
        <v>13</v>
      </c>
      <c r="C12" s="67" t="s">
        <v>31</v>
      </c>
      <c r="D12" s="65" t="s">
        <v>15</v>
      </c>
      <c r="E12" s="65" t="s">
        <v>35</v>
      </c>
      <c r="F12" s="65" t="s">
        <v>36</v>
      </c>
      <c r="G12" s="65"/>
      <c r="H12" s="97"/>
      <c r="I12" s="97"/>
      <c r="J12" s="65"/>
      <c r="K12" s="65"/>
    </row>
    <row r="13" spans="1:27" s="110" customFormat="1" ht="57.6" hidden="1">
      <c r="A13" s="101" t="s">
        <v>34</v>
      </c>
      <c r="B13" s="101" t="s">
        <v>13</v>
      </c>
      <c r="C13" s="108" t="s">
        <v>37</v>
      </c>
      <c r="D13" s="101" t="s">
        <v>15</v>
      </c>
      <c r="E13" s="101" t="s">
        <v>38</v>
      </c>
      <c r="F13" s="101" t="s">
        <v>39</v>
      </c>
      <c r="G13" s="101"/>
      <c r="H13" s="109"/>
      <c r="I13" s="109"/>
      <c r="J13" s="101"/>
      <c r="K13" s="101"/>
    </row>
    <row r="14" spans="1:27" s="110" customFormat="1" ht="72" hidden="1">
      <c r="A14" s="101" t="s">
        <v>34</v>
      </c>
      <c r="B14" s="101" t="s">
        <v>13</v>
      </c>
      <c r="C14" s="108" t="s">
        <v>37</v>
      </c>
      <c r="D14" s="101" t="s">
        <v>15</v>
      </c>
      <c r="E14" s="101" t="s">
        <v>40</v>
      </c>
      <c r="F14" s="101" t="s">
        <v>41</v>
      </c>
      <c r="G14" s="101"/>
      <c r="H14" s="109"/>
      <c r="I14" s="109"/>
      <c r="J14" s="101"/>
      <c r="K14" s="101"/>
    </row>
    <row r="15" spans="1:27" ht="30.75" hidden="1" customHeight="1">
      <c r="A15" s="105" t="s">
        <v>12</v>
      </c>
      <c r="B15" s="65" t="s">
        <v>13</v>
      </c>
      <c r="C15" s="67" t="s">
        <v>42</v>
      </c>
      <c r="D15" s="65" t="s">
        <v>15</v>
      </c>
      <c r="E15" s="65" t="s">
        <v>43</v>
      </c>
      <c r="F15" s="65" t="s">
        <v>44</v>
      </c>
      <c r="G15" s="65"/>
      <c r="H15" s="97"/>
      <c r="I15" s="97"/>
      <c r="J15" s="65"/>
      <c r="K15" s="65"/>
    </row>
    <row r="16" spans="1:27" s="111" customFormat="1" ht="28.8" hidden="1">
      <c r="A16" s="101" t="s">
        <v>12</v>
      </c>
      <c r="B16" s="101" t="s">
        <v>13</v>
      </c>
      <c r="C16" s="108" t="s">
        <v>45</v>
      </c>
      <c r="D16" s="101" t="s">
        <v>15</v>
      </c>
      <c r="E16" s="101" t="s">
        <v>46</v>
      </c>
      <c r="F16" s="101" t="s">
        <v>47</v>
      </c>
      <c r="G16" s="101"/>
      <c r="H16" s="109"/>
      <c r="I16" s="109"/>
      <c r="J16" s="101"/>
      <c r="K16" s="101"/>
    </row>
    <row r="17" spans="1:11" s="111" customFormat="1" ht="48" hidden="1" customHeight="1">
      <c r="A17" s="101" t="s">
        <v>49</v>
      </c>
      <c r="B17" s="101" t="s">
        <v>13</v>
      </c>
      <c r="C17" s="108" t="s">
        <v>50</v>
      </c>
      <c r="D17" s="101" t="s">
        <v>15</v>
      </c>
      <c r="E17" s="101" t="s">
        <v>51</v>
      </c>
      <c r="F17" s="101" t="s">
        <v>52</v>
      </c>
      <c r="G17" s="101"/>
      <c r="H17" s="109"/>
      <c r="I17" s="109"/>
      <c r="J17" s="101"/>
      <c r="K17" s="101"/>
    </row>
    <row r="18" spans="1:11" s="111" customFormat="1" ht="28.8" hidden="1">
      <c r="A18" s="101" t="s">
        <v>49</v>
      </c>
      <c r="B18" s="101" t="s">
        <v>13</v>
      </c>
      <c r="C18" s="108" t="s">
        <v>50</v>
      </c>
      <c r="D18" s="101" t="s">
        <v>15</v>
      </c>
      <c r="E18" s="101" t="s">
        <v>53</v>
      </c>
      <c r="F18" s="101" t="s">
        <v>54</v>
      </c>
      <c r="G18" s="101"/>
      <c r="H18" s="109"/>
      <c r="I18" s="109"/>
      <c r="J18" s="101"/>
      <c r="K18" s="101"/>
    </row>
    <row r="19" spans="1:11" s="111" customFormat="1" ht="28.8" hidden="1">
      <c r="A19" s="101" t="s">
        <v>55</v>
      </c>
      <c r="B19" s="101" t="s">
        <v>13</v>
      </c>
      <c r="C19" s="108" t="s">
        <v>50</v>
      </c>
      <c r="D19" s="101" t="s">
        <v>15</v>
      </c>
      <c r="E19" s="101" t="s">
        <v>56</v>
      </c>
      <c r="F19" s="101" t="s">
        <v>57</v>
      </c>
      <c r="G19" s="101"/>
      <c r="H19" s="109"/>
      <c r="I19" s="109"/>
      <c r="J19" s="101"/>
      <c r="K19" s="101"/>
    </row>
    <row r="20" spans="1:11" s="111" customFormat="1" ht="57.6" hidden="1">
      <c r="A20" s="101" t="s">
        <v>34</v>
      </c>
      <c r="B20" s="101" t="s">
        <v>13</v>
      </c>
      <c r="C20" s="108" t="s">
        <v>45</v>
      </c>
      <c r="D20" s="101" t="s">
        <v>15</v>
      </c>
      <c r="E20" s="101" t="s">
        <v>59</v>
      </c>
      <c r="F20" s="101" t="s">
        <v>60</v>
      </c>
      <c r="G20" s="101"/>
      <c r="H20" s="109"/>
      <c r="I20" s="109"/>
      <c r="J20" s="101"/>
      <c r="K20" s="101"/>
    </row>
    <row r="21" spans="1:11" s="111" customFormat="1" ht="43.2" hidden="1">
      <c r="A21" s="101" t="s">
        <v>34</v>
      </c>
      <c r="B21" s="101" t="s">
        <v>13</v>
      </c>
      <c r="C21" s="108" t="s">
        <v>45</v>
      </c>
      <c r="D21" s="101" t="s">
        <v>15</v>
      </c>
      <c r="E21" s="101" t="s">
        <v>61</v>
      </c>
      <c r="F21" s="101" t="s">
        <v>62</v>
      </c>
      <c r="G21" s="101"/>
      <c r="H21" s="109"/>
      <c r="I21" s="109"/>
      <c r="J21" s="101"/>
      <c r="K21" s="101"/>
    </row>
    <row r="22" spans="1:11" ht="43.2" hidden="1">
      <c r="A22" s="105" t="s">
        <v>12</v>
      </c>
      <c r="B22" s="65" t="s">
        <v>13</v>
      </c>
      <c r="C22" s="79" t="s">
        <v>63</v>
      </c>
      <c r="D22" s="83" t="s">
        <v>15</v>
      </c>
      <c r="E22" s="65" t="s">
        <v>64</v>
      </c>
      <c r="F22" s="65" t="s">
        <v>65</v>
      </c>
      <c r="G22" s="65"/>
      <c r="H22" s="97"/>
      <c r="I22" s="97"/>
      <c r="J22" s="65"/>
      <c r="K22" s="65"/>
    </row>
    <row r="23" spans="1:11" ht="72" hidden="1">
      <c r="A23" s="105" t="s">
        <v>34</v>
      </c>
      <c r="B23" s="65" t="s">
        <v>13</v>
      </c>
      <c r="C23" s="79" t="s">
        <v>63</v>
      </c>
      <c r="D23" s="83" t="s">
        <v>15</v>
      </c>
      <c r="E23" s="65" t="s">
        <v>66</v>
      </c>
      <c r="F23" s="65" t="s">
        <v>67</v>
      </c>
      <c r="G23" s="65"/>
      <c r="H23" s="97"/>
      <c r="I23" s="97"/>
      <c r="J23" s="65"/>
      <c r="K23" s="65"/>
    </row>
    <row r="24" spans="1:11" ht="28.8" hidden="1">
      <c r="A24" s="105" t="s">
        <v>34</v>
      </c>
      <c r="B24" s="65" t="s">
        <v>13</v>
      </c>
      <c r="C24" s="79" t="s">
        <v>63</v>
      </c>
      <c r="D24" s="83" t="s">
        <v>15</v>
      </c>
      <c r="E24" s="65" t="s">
        <v>68</v>
      </c>
      <c r="F24" s="65" t="s">
        <v>69</v>
      </c>
      <c r="G24" s="65"/>
      <c r="H24" s="97"/>
      <c r="I24" s="97"/>
      <c r="J24" s="65"/>
      <c r="K24" s="65"/>
    </row>
    <row r="25" spans="1:11" s="111" customFormat="1" ht="43.2" hidden="1">
      <c r="A25" s="101" t="s">
        <v>12</v>
      </c>
      <c r="B25" s="101" t="s">
        <v>13</v>
      </c>
      <c r="C25" s="108" t="s">
        <v>70</v>
      </c>
      <c r="D25" s="101" t="s">
        <v>15</v>
      </c>
      <c r="E25" s="112" t="s">
        <v>71</v>
      </c>
      <c r="F25" s="113" t="s">
        <v>72</v>
      </c>
      <c r="G25" s="113"/>
      <c r="H25" s="109"/>
      <c r="I25" s="109"/>
      <c r="J25" s="101"/>
      <c r="K25" s="101"/>
    </row>
    <row r="26" spans="1:11" s="111" customFormat="1" ht="28.8" hidden="1">
      <c r="A26" s="101" t="s">
        <v>34</v>
      </c>
      <c r="B26" s="101" t="s">
        <v>13</v>
      </c>
      <c r="C26" s="108" t="s">
        <v>70</v>
      </c>
      <c r="D26" s="101" t="s">
        <v>15</v>
      </c>
      <c r="E26" s="184" t="s">
        <v>73</v>
      </c>
      <c r="F26" s="113" t="s">
        <v>74</v>
      </c>
      <c r="G26" s="113"/>
      <c r="H26" s="109"/>
      <c r="I26" s="109"/>
      <c r="J26" s="101"/>
      <c r="K26" s="101"/>
    </row>
    <row r="27" spans="1:11" s="111" customFormat="1" ht="28.8" hidden="1">
      <c r="A27" s="101" t="s">
        <v>34</v>
      </c>
      <c r="B27" s="101" t="s">
        <v>13</v>
      </c>
      <c r="C27" s="108" t="s">
        <v>70</v>
      </c>
      <c r="D27" s="101" t="s">
        <v>15</v>
      </c>
      <c r="E27" s="184"/>
      <c r="F27" s="113" t="s">
        <v>75</v>
      </c>
      <c r="G27" s="113"/>
      <c r="H27" s="109"/>
      <c r="I27" s="109"/>
      <c r="J27" s="101"/>
      <c r="K27" s="101"/>
    </row>
    <row r="28" spans="1:11" s="111" customFormat="1" ht="43.2" hidden="1">
      <c r="A28" s="101" t="s">
        <v>34</v>
      </c>
      <c r="B28" s="101" t="s">
        <v>13</v>
      </c>
      <c r="C28" s="108" t="s">
        <v>70</v>
      </c>
      <c r="D28" s="101" t="s">
        <v>15</v>
      </c>
      <c r="E28" s="112" t="s">
        <v>76</v>
      </c>
      <c r="F28" s="113" t="s">
        <v>77</v>
      </c>
      <c r="G28" s="113"/>
      <c r="H28" s="109"/>
      <c r="I28" s="109"/>
      <c r="J28" s="101"/>
      <c r="K28" s="101"/>
    </row>
    <row r="29" spans="1:11" s="111" customFormat="1" ht="28.8" hidden="1">
      <c r="A29" s="101" t="s">
        <v>55</v>
      </c>
      <c r="B29" s="101" t="s">
        <v>13</v>
      </c>
      <c r="C29" s="108" t="s">
        <v>70</v>
      </c>
      <c r="D29" s="101" t="s">
        <v>15</v>
      </c>
      <c r="E29" s="112" t="s">
        <v>78</v>
      </c>
      <c r="F29" s="113" t="s">
        <v>79</v>
      </c>
      <c r="G29" s="113"/>
      <c r="H29" s="109"/>
      <c r="I29" s="109"/>
      <c r="J29" s="101"/>
      <c r="K29" s="101"/>
    </row>
    <row r="30" spans="1:11" s="111" customFormat="1" ht="28.8" hidden="1">
      <c r="A30" s="101" t="s">
        <v>55</v>
      </c>
      <c r="B30" s="101" t="s">
        <v>13</v>
      </c>
      <c r="C30" s="108" t="s">
        <v>70</v>
      </c>
      <c r="D30" s="101" t="s">
        <v>15</v>
      </c>
      <c r="E30" s="112" t="s">
        <v>80</v>
      </c>
      <c r="F30" s="113" t="s">
        <v>81</v>
      </c>
      <c r="G30" s="113"/>
      <c r="H30" s="109"/>
      <c r="I30" s="109"/>
      <c r="J30" s="101"/>
      <c r="K30" s="101"/>
    </row>
    <row r="31" spans="1:11" ht="86.4" hidden="1">
      <c r="A31" s="105" t="s">
        <v>34</v>
      </c>
      <c r="B31" s="83" t="s">
        <v>82</v>
      </c>
      <c r="C31" s="79" t="s">
        <v>83</v>
      </c>
      <c r="D31" s="65" t="s">
        <v>15</v>
      </c>
      <c r="E31" s="83" t="s">
        <v>84</v>
      </c>
      <c r="F31" s="65" t="s">
        <v>85</v>
      </c>
      <c r="G31" s="87"/>
      <c r="H31" s="97"/>
      <c r="I31" s="97"/>
      <c r="J31" s="65"/>
      <c r="K31" s="65"/>
    </row>
    <row r="32" spans="1:11" ht="46.5" hidden="1" customHeight="1">
      <c r="A32" s="105" t="s">
        <v>34</v>
      </c>
      <c r="B32" s="83" t="s">
        <v>82</v>
      </c>
      <c r="C32" s="79" t="s">
        <v>83</v>
      </c>
      <c r="D32" s="65" t="s">
        <v>15</v>
      </c>
      <c r="E32" s="86" t="s">
        <v>86</v>
      </c>
      <c r="F32" s="87" t="s">
        <v>87</v>
      </c>
      <c r="G32" s="87"/>
      <c r="H32" s="97"/>
      <c r="I32" s="97"/>
      <c r="J32" s="65"/>
      <c r="K32" s="65"/>
    </row>
    <row r="33" spans="1:11" ht="85.5" hidden="1" customHeight="1">
      <c r="A33" s="105" t="s">
        <v>34</v>
      </c>
      <c r="B33" s="83" t="s">
        <v>82</v>
      </c>
      <c r="C33" s="79" t="s">
        <v>83</v>
      </c>
      <c r="D33" s="65" t="s">
        <v>15</v>
      </c>
      <c r="E33" s="86" t="s">
        <v>88</v>
      </c>
      <c r="F33" s="87" t="s">
        <v>89</v>
      </c>
      <c r="G33" s="87"/>
      <c r="H33" s="97"/>
      <c r="I33" s="97"/>
      <c r="J33" s="65"/>
      <c r="K33" s="65"/>
    </row>
    <row r="34" spans="1:11" ht="43.2" hidden="1">
      <c r="A34" s="105" t="s">
        <v>34</v>
      </c>
      <c r="B34" s="83" t="s">
        <v>82</v>
      </c>
      <c r="C34" s="79" t="s">
        <v>83</v>
      </c>
      <c r="D34" s="65" t="s">
        <v>15</v>
      </c>
      <c r="E34" s="86" t="s">
        <v>90</v>
      </c>
      <c r="F34" s="87" t="s">
        <v>91</v>
      </c>
      <c r="G34" s="87"/>
      <c r="H34" s="97"/>
      <c r="I34" s="97"/>
      <c r="J34" s="65"/>
      <c r="K34" s="65"/>
    </row>
    <row r="35" spans="1:11" ht="57.6" hidden="1">
      <c r="A35" s="105" t="s">
        <v>34</v>
      </c>
      <c r="B35" s="83" t="s">
        <v>82</v>
      </c>
      <c r="C35" s="79" t="s">
        <v>83</v>
      </c>
      <c r="D35" s="65" t="s">
        <v>15</v>
      </c>
      <c r="E35" s="86" t="s">
        <v>92</v>
      </c>
      <c r="F35" s="87" t="s">
        <v>93</v>
      </c>
      <c r="G35" s="87"/>
      <c r="H35" s="97"/>
      <c r="I35" s="97"/>
      <c r="J35" s="65"/>
      <c r="K35" s="65"/>
    </row>
    <row r="36" spans="1:11" ht="43.2" hidden="1">
      <c r="A36" s="105" t="s">
        <v>34</v>
      </c>
      <c r="B36" s="83" t="s">
        <v>82</v>
      </c>
      <c r="C36" s="79" t="s">
        <v>83</v>
      </c>
      <c r="D36" s="65" t="s">
        <v>15</v>
      </c>
      <c r="E36" s="86" t="s">
        <v>94</v>
      </c>
      <c r="F36" s="87" t="s">
        <v>95</v>
      </c>
      <c r="G36" s="87"/>
      <c r="H36" s="97"/>
      <c r="I36" s="97"/>
      <c r="J36" s="65"/>
      <c r="K36" s="65"/>
    </row>
    <row r="37" spans="1:11" ht="72" hidden="1">
      <c r="A37" s="105" t="s">
        <v>34</v>
      </c>
      <c r="B37" s="83" t="s">
        <v>82</v>
      </c>
      <c r="C37" s="79" t="s">
        <v>96</v>
      </c>
      <c r="D37" s="65" t="s">
        <v>15</v>
      </c>
      <c r="E37" s="86" t="s">
        <v>97</v>
      </c>
      <c r="F37" s="85" t="s">
        <v>98</v>
      </c>
      <c r="G37" s="85"/>
      <c r="H37" s="97"/>
      <c r="I37" s="97"/>
      <c r="J37" s="65"/>
      <c r="K37" s="65"/>
    </row>
    <row r="38" spans="1:11" ht="57.6" hidden="1">
      <c r="A38" s="105" t="s">
        <v>34</v>
      </c>
      <c r="B38" s="83" t="s">
        <v>82</v>
      </c>
      <c r="C38" s="79" t="s">
        <v>96</v>
      </c>
      <c r="D38" s="65" t="s">
        <v>15</v>
      </c>
      <c r="E38" s="86" t="s">
        <v>99</v>
      </c>
      <c r="F38" s="85" t="s">
        <v>100</v>
      </c>
      <c r="G38" s="85"/>
      <c r="H38" s="97"/>
      <c r="I38" s="97"/>
      <c r="J38" s="65"/>
      <c r="K38" s="65"/>
    </row>
    <row r="39" spans="1:11" ht="86.4" hidden="1">
      <c r="A39" s="105" t="s">
        <v>34</v>
      </c>
      <c r="B39" s="83" t="s">
        <v>82</v>
      </c>
      <c r="C39" s="79" t="s">
        <v>96</v>
      </c>
      <c r="D39" s="65" t="s">
        <v>15</v>
      </c>
      <c r="E39" s="86" t="s">
        <v>101</v>
      </c>
      <c r="F39" s="85" t="s">
        <v>102</v>
      </c>
      <c r="G39" s="85"/>
      <c r="H39" s="97"/>
      <c r="I39" s="97"/>
      <c r="J39" s="65"/>
      <c r="K39" s="65"/>
    </row>
    <row r="40" spans="1:11" ht="216" hidden="1">
      <c r="A40" s="105" t="s">
        <v>34</v>
      </c>
      <c r="B40" s="83" t="s">
        <v>82</v>
      </c>
      <c r="C40" s="79" t="s">
        <v>96</v>
      </c>
      <c r="D40" s="65" t="s">
        <v>15</v>
      </c>
      <c r="E40" s="86" t="s">
        <v>103</v>
      </c>
      <c r="F40" s="85" t="s">
        <v>104</v>
      </c>
      <c r="G40" s="85"/>
      <c r="H40" s="97"/>
      <c r="I40" s="97"/>
      <c r="J40" s="65"/>
      <c r="K40" s="65"/>
    </row>
    <row r="41" spans="1:11" ht="172.8" hidden="1">
      <c r="A41" s="105" t="s">
        <v>34</v>
      </c>
      <c r="B41" s="83" t="s">
        <v>82</v>
      </c>
      <c r="C41" s="79" t="s">
        <v>96</v>
      </c>
      <c r="D41" s="65" t="s">
        <v>15</v>
      </c>
      <c r="E41" s="86" t="s">
        <v>105</v>
      </c>
      <c r="F41" s="85" t="s">
        <v>106</v>
      </c>
      <c r="G41" s="86"/>
      <c r="H41" s="97"/>
      <c r="I41" s="97"/>
      <c r="J41" s="65"/>
      <c r="K41" s="65"/>
    </row>
    <row r="42" spans="1:11" ht="57.6" hidden="1">
      <c r="A42" s="105" t="s">
        <v>34</v>
      </c>
      <c r="B42" s="83" t="s">
        <v>82</v>
      </c>
      <c r="C42" s="79" t="s">
        <v>107</v>
      </c>
      <c r="D42" s="65" t="s">
        <v>15</v>
      </c>
      <c r="E42" s="86" t="s">
        <v>108</v>
      </c>
      <c r="F42" s="86" t="s">
        <v>109</v>
      </c>
      <c r="G42" s="86"/>
      <c r="H42" s="97"/>
      <c r="I42" s="97"/>
      <c r="J42" s="65"/>
      <c r="K42" s="65"/>
    </row>
    <row r="43" spans="1:11" ht="28.8" hidden="1">
      <c r="A43" s="105" t="s">
        <v>34</v>
      </c>
      <c r="B43" s="83" t="s">
        <v>82</v>
      </c>
      <c r="C43" s="79" t="s">
        <v>107</v>
      </c>
      <c r="D43" s="65" t="s">
        <v>15</v>
      </c>
      <c r="E43" s="86" t="s">
        <v>110</v>
      </c>
      <c r="F43" s="86" t="s">
        <v>111</v>
      </c>
      <c r="G43" s="86"/>
      <c r="H43" s="97"/>
      <c r="I43" s="97"/>
      <c r="J43" s="65"/>
      <c r="K43" s="65"/>
    </row>
    <row r="44" spans="1:11" ht="43.2" hidden="1">
      <c r="A44" s="105" t="s">
        <v>34</v>
      </c>
      <c r="B44" s="83" t="s">
        <v>82</v>
      </c>
      <c r="C44" s="79" t="s">
        <v>107</v>
      </c>
      <c r="D44" s="65" t="s">
        <v>15</v>
      </c>
      <c r="E44" s="86" t="s">
        <v>112</v>
      </c>
      <c r="F44" s="86" t="s">
        <v>113</v>
      </c>
      <c r="G44" s="86"/>
      <c r="H44" s="97"/>
      <c r="I44" s="97"/>
      <c r="J44" s="65"/>
      <c r="K44" s="65"/>
    </row>
    <row r="45" spans="1:11" ht="28.8" hidden="1">
      <c r="A45" s="105" t="s">
        <v>34</v>
      </c>
      <c r="B45" s="83" t="s">
        <v>82</v>
      </c>
      <c r="C45" s="79" t="s">
        <v>107</v>
      </c>
      <c r="D45" s="65" t="s">
        <v>15</v>
      </c>
      <c r="E45" s="86" t="s">
        <v>114</v>
      </c>
      <c r="F45" s="86" t="s">
        <v>115</v>
      </c>
      <c r="G45" s="86"/>
      <c r="H45" s="97"/>
      <c r="I45" s="97"/>
      <c r="J45" s="65"/>
      <c r="K45" s="65"/>
    </row>
    <row r="46" spans="1:11" ht="72" hidden="1">
      <c r="A46" s="105" t="s">
        <v>34</v>
      </c>
      <c r="B46" s="83" t="s">
        <v>82</v>
      </c>
      <c r="C46" s="79" t="s">
        <v>107</v>
      </c>
      <c r="D46" s="65" t="s">
        <v>15</v>
      </c>
      <c r="E46" s="86" t="s">
        <v>116</v>
      </c>
      <c r="F46" s="86" t="s">
        <v>117</v>
      </c>
      <c r="G46" s="86"/>
      <c r="H46" s="97"/>
      <c r="I46" s="97"/>
      <c r="J46" s="65"/>
      <c r="K46" s="65"/>
    </row>
    <row r="47" spans="1:11" ht="57.6" hidden="1">
      <c r="A47" s="105" t="s">
        <v>34</v>
      </c>
      <c r="B47" s="83" t="s">
        <v>82</v>
      </c>
      <c r="C47" s="79" t="s">
        <v>107</v>
      </c>
      <c r="D47" s="65" t="s">
        <v>15</v>
      </c>
      <c r="E47" s="86" t="s">
        <v>118</v>
      </c>
      <c r="F47" s="86" t="s">
        <v>119</v>
      </c>
      <c r="G47" s="86"/>
      <c r="H47" s="97"/>
      <c r="I47" s="97"/>
      <c r="J47" s="65"/>
      <c r="K47" s="65"/>
    </row>
    <row r="48" spans="1:11" s="111" customFormat="1" ht="57.6" hidden="1">
      <c r="A48" s="101" t="s">
        <v>34</v>
      </c>
      <c r="B48" s="101" t="s">
        <v>82</v>
      </c>
      <c r="C48" s="101" t="s">
        <v>120</v>
      </c>
      <c r="D48" s="101" t="s">
        <v>15</v>
      </c>
      <c r="E48" s="101" t="s">
        <v>121</v>
      </c>
      <c r="F48" s="101" t="s">
        <v>122</v>
      </c>
      <c r="G48" s="101"/>
      <c r="H48" s="109"/>
      <c r="I48" s="109"/>
      <c r="J48" s="101"/>
      <c r="K48" s="101"/>
    </row>
    <row r="49" spans="1:11" s="111" customFormat="1" ht="72" hidden="1">
      <c r="A49" s="101" t="s">
        <v>34</v>
      </c>
      <c r="B49" s="101" t="s">
        <v>82</v>
      </c>
      <c r="C49" s="101" t="s">
        <v>120</v>
      </c>
      <c r="D49" s="101" t="s">
        <v>15</v>
      </c>
      <c r="E49" s="101" t="s">
        <v>123</v>
      </c>
      <c r="F49" s="101" t="s">
        <v>124</v>
      </c>
      <c r="G49" s="101"/>
      <c r="H49" s="109"/>
      <c r="I49" s="109"/>
      <c r="J49" s="101"/>
      <c r="K49" s="101"/>
    </row>
    <row r="50" spans="1:11" s="111" customFormat="1" ht="72" hidden="1">
      <c r="A50" s="101" t="s">
        <v>34</v>
      </c>
      <c r="B50" s="101" t="s">
        <v>82</v>
      </c>
      <c r="C50" s="101" t="s">
        <v>120</v>
      </c>
      <c r="D50" s="101" t="s">
        <v>15</v>
      </c>
      <c r="E50" s="101" t="s">
        <v>125</v>
      </c>
      <c r="F50" s="101" t="s">
        <v>126</v>
      </c>
      <c r="G50" s="101"/>
      <c r="H50" s="109"/>
      <c r="I50" s="109"/>
      <c r="J50" s="101"/>
      <c r="K50" s="101"/>
    </row>
    <row r="51" spans="1:11" s="111" customFormat="1" ht="72" hidden="1">
      <c r="A51" s="101" t="s">
        <v>34</v>
      </c>
      <c r="B51" s="101" t="s">
        <v>82</v>
      </c>
      <c r="C51" s="101" t="s">
        <v>120</v>
      </c>
      <c r="D51" s="101" t="s">
        <v>15</v>
      </c>
      <c r="E51" s="101" t="s">
        <v>127</v>
      </c>
      <c r="F51" s="101" t="s">
        <v>128</v>
      </c>
      <c r="G51" s="101"/>
      <c r="H51" s="109"/>
      <c r="I51" s="109"/>
      <c r="J51" s="101"/>
      <c r="K51" s="101"/>
    </row>
    <row r="52" spans="1:11" s="111" customFormat="1" ht="57.6" hidden="1">
      <c r="A52" s="101" t="s">
        <v>34</v>
      </c>
      <c r="B52" s="101" t="s">
        <v>82</v>
      </c>
      <c r="C52" s="101" t="s">
        <v>120</v>
      </c>
      <c r="D52" s="101" t="s">
        <v>15</v>
      </c>
      <c r="E52" s="101" t="s">
        <v>129</v>
      </c>
      <c r="F52" s="101" t="s">
        <v>130</v>
      </c>
      <c r="G52" s="101"/>
      <c r="H52" s="109"/>
      <c r="I52" s="109"/>
      <c r="J52" s="101"/>
      <c r="K52" s="101"/>
    </row>
    <row r="53" spans="1:11" s="111" customFormat="1" ht="57.6" hidden="1">
      <c r="A53" s="151" t="s">
        <v>34</v>
      </c>
      <c r="B53" s="152" t="s">
        <v>82</v>
      </c>
      <c r="C53" s="153" t="s">
        <v>154</v>
      </c>
      <c r="D53" s="152" t="s">
        <v>15</v>
      </c>
      <c r="E53" s="152" t="s">
        <v>501</v>
      </c>
      <c r="F53" s="152" t="s">
        <v>500</v>
      </c>
      <c r="G53" s="152">
        <v>1</v>
      </c>
      <c r="H53" s="154">
        <v>45689</v>
      </c>
      <c r="I53" s="154">
        <v>45930</v>
      </c>
      <c r="J53" s="152" t="s">
        <v>499</v>
      </c>
      <c r="K53" s="152" t="s">
        <v>502</v>
      </c>
    </row>
    <row r="54" spans="1:11" s="111" customFormat="1" ht="28.8" hidden="1">
      <c r="A54" s="101" t="s">
        <v>34</v>
      </c>
      <c r="B54" s="101" t="s">
        <v>82</v>
      </c>
      <c r="C54" s="101" t="s">
        <v>120</v>
      </c>
      <c r="D54" s="101" t="s">
        <v>15</v>
      </c>
      <c r="E54" s="101" t="s">
        <v>131</v>
      </c>
      <c r="F54" s="101" t="s">
        <v>132</v>
      </c>
      <c r="G54" s="101"/>
      <c r="H54" s="109"/>
      <c r="I54" s="109"/>
      <c r="J54" s="101"/>
      <c r="K54" s="101"/>
    </row>
    <row r="55" spans="1:11" ht="28.8" hidden="1">
      <c r="A55" s="105" t="s">
        <v>34</v>
      </c>
      <c r="B55" s="83" t="s">
        <v>82</v>
      </c>
      <c r="C55" s="79" t="s">
        <v>133</v>
      </c>
      <c r="D55" s="83" t="s">
        <v>15</v>
      </c>
      <c r="E55" s="65" t="s">
        <v>134</v>
      </c>
      <c r="F55" s="83" t="s">
        <v>135</v>
      </c>
      <c r="G55" s="83"/>
      <c r="H55" s="97"/>
      <c r="I55" s="97"/>
      <c r="J55" s="65"/>
      <c r="K55" s="65"/>
    </row>
    <row r="56" spans="1:11" ht="43.2" hidden="1">
      <c r="A56" s="105" t="s">
        <v>34</v>
      </c>
      <c r="B56" s="83" t="s">
        <v>82</v>
      </c>
      <c r="C56" s="79" t="s">
        <v>133</v>
      </c>
      <c r="D56" s="83" t="s">
        <v>15</v>
      </c>
      <c r="E56" s="65" t="s">
        <v>136</v>
      </c>
      <c r="F56" s="83" t="s">
        <v>137</v>
      </c>
      <c r="G56" s="83"/>
      <c r="H56" s="97"/>
      <c r="I56" s="97"/>
      <c r="J56" s="65"/>
      <c r="K56" s="65"/>
    </row>
    <row r="57" spans="1:11" ht="129.6" hidden="1">
      <c r="A57" s="105" t="s">
        <v>34</v>
      </c>
      <c r="B57" s="83" t="s">
        <v>82</v>
      </c>
      <c r="C57" s="79" t="s">
        <v>133</v>
      </c>
      <c r="D57" s="83" t="s">
        <v>15</v>
      </c>
      <c r="E57" s="65" t="s">
        <v>138</v>
      </c>
      <c r="F57" s="83" t="s">
        <v>139</v>
      </c>
      <c r="G57" s="83"/>
      <c r="H57" s="97"/>
      <c r="I57" s="97"/>
      <c r="J57" s="65"/>
      <c r="K57" s="65"/>
    </row>
    <row r="58" spans="1:11" ht="72" hidden="1">
      <c r="A58" s="105" t="s">
        <v>34</v>
      </c>
      <c r="B58" s="83" t="s">
        <v>82</v>
      </c>
      <c r="C58" s="79" t="s">
        <v>133</v>
      </c>
      <c r="D58" s="83" t="s">
        <v>15</v>
      </c>
      <c r="E58" s="65" t="s">
        <v>140</v>
      </c>
      <c r="F58" s="83" t="s">
        <v>141</v>
      </c>
      <c r="G58" s="83"/>
      <c r="H58" s="97"/>
      <c r="I58" s="97"/>
      <c r="J58" s="65"/>
      <c r="K58" s="65"/>
    </row>
    <row r="59" spans="1:11" ht="43.2" hidden="1">
      <c r="A59" s="105" t="s">
        <v>34</v>
      </c>
      <c r="B59" s="83" t="s">
        <v>82</v>
      </c>
      <c r="C59" s="79" t="s">
        <v>133</v>
      </c>
      <c r="D59" s="83" t="s">
        <v>15</v>
      </c>
      <c r="E59" s="83" t="s">
        <v>142</v>
      </c>
      <c r="F59" s="83" t="s">
        <v>143</v>
      </c>
      <c r="G59" s="83"/>
      <c r="H59" s="97"/>
      <c r="I59" s="97"/>
      <c r="J59" s="65"/>
      <c r="K59" s="65"/>
    </row>
    <row r="60" spans="1:11" ht="43.2" hidden="1">
      <c r="A60" s="105" t="s">
        <v>34</v>
      </c>
      <c r="B60" s="83" t="s">
        <v>82</v>
      </c>
      <c r="C60" s="79" t="s">
        <v>144</v>
      </c>
      <c r="D60" s="83" t="s">
        <v>15</v>
      </c>
      <c r="E60" s="65" t="s">
        <v>145</v>
      </c>
      <c r="F60" s="65" t="s">
        <v>146</v>
      </c>
      <c r="G60" s="65"/>
      <c r="H60" s="97"/>
      <c r="I60" s="97"/>
      <c r="J60" s="65"/>
      <c r="K60" s="65"/>
    </row>
    <row r="61" spans="1:11" ht="72" hidden="1">
      <c r="A61" s="105" t="s">
        <v>34</v>
      </c>
      <c r="B61" s="83" t="s">
        <v>82</v>
      </c>
      <c r="C61" s="79" t="s">
        <v>144</v>
      </c>
      <c r="D61" s="83" t="s">
        <v>15</v>
      </c>
      <c r="E61" s="65" t="s">
        <v>147</v>
      </c>
      <c r="F61" s="65" t="s">
        <v>148</v>
      </c>
      <c r="G61" s="65"/>
      <c r="H61" s="97"/>
      <c r="I61" s="97"/>
      <c r="J61" s="65"/>
      <c r="K61" s="65"/>
    </row>
    <row r="62" spans="1:11" ht="57.6" hidden="1">
      <c r="A62" s="105" t="s">
        <v>34</v>
      </c>
      <c r="B62" s="83" t="s">
        <v>82</v>
      </c>
      <c r="C62" s="79" t="s">
        <v>144</v>
      </c>
      <c r="D62" s="83" t="s">
        <v>15</v>
      </c>
      <c r="E62" s="65" t="s">
        <v>149</v>
      </c>
      <c r="F62" s="65" t="s">
        <v>150</v>
      </c>
      <c r="G62" s="65"/>
      <c r="H62" s="97"/>
      <c r="I62" s="97"/>
      <c r="J62" s="65"/>
      <c r="K62" s="65"/>
    </row>
    <row r="63" spans="1:11" ht="72" hidden="1">
      <c r="A63" s="105" t="s">
        <v>34</v>
      </c>
      <c r="B63" s="83" t="s">
        <v>82</v>
      </c>
      <c r="C63" s="79" t="s">
        <v>144</v>
      </c>
      <c r="D63" s="83" t="s">
        <v>15</v>
      </c>
      <c r="E63" s="65" t="s">
        <v>151</v>
      </c>
      <c r="F63" s="65" t="s">
        <v>151</v>
      </c>
      <c r="G63" s="65"/>
      <c r="H63" s="97"/>
      <c r="I63" s="97"/>
      <c r="J63" s="65"/>
      <c r="K63" s="65"/>
    </row>
    <row r="64" spans="1:11" ht="43.2" hidden="1">
      <c r="A64" s="105" t="s">
        <v>34</v>
      </c>
      <c r="B64" s="83" t="s">
        <v>82</v>
      </c>
      <c r="C64" s="79" t="s">
        <v>144</v>
      </c>
      <c r="D64" s="83" t="s">
        <v>15</v>
      </c>
      <c r="E64" s="65" t="s">
        <v>152</v>
      </c>
      <c r="F64" s="65" t="s">
        <v>153</v>
      </c>
      <c r="G64" s="65"/>
      <c r="H64" s="97"/>
      <c r="I64" s="97"/>
      <c r="J64" s="65"/>
      <c r="K64" s="65"/>
    </row>
    <row r="65" spans="1:11" s="111" customFormat="1" ht="72" hidden="1">
      <c r="A65" s="101" t="s">
        <v>34</v>
      </c>
      <c r="B65" s="101" t="s">
        <v>82</v>
      </c>
      <c r="C65" s="108" t="s">
        <v>154</v>
      </c>
      <c r="D65" s="101" t="s">
        <v>15</v>
      </c>
      <c r="E65" s="101" t="s">
        <v>155</v>
      </c>
      <c r="F65" s="101" t="s">
        <v>156</v>
      </c>
      <c r="G65" s="101"/>
      <c r="H65" s="109"/>
      <c r="I65" s="109"/>
      <c r="J65" s="101"/>
      <c r="K65" s="101"/>
    </row>
    <row r="66" spans="1:11" s="111" customFormat="1" ht="28.8" hidden="1">
      <c r="A66" s="101" t="s">
        <v>34</v>
      </c>
      <c r="B66" s="101" t="s">
        <v>82</v>
      </c>
      <c r="C66" s="108" t="s">
        <v>154</v>
      </c>
      <c r="D66" s="101" t="s">
        <v>15</v>
      </c>
      <c r="E66" s="101" t="s">
        <v>157</v>
      </c>
      <c r="F66" s="101" t="s">
        <v>158</v>
      </c>
      <c r="G66" s="101"/>
      <c r="H66" s="109"/>
      <c r="I66" s="109"/>
      <c r="J66" s="101"/>
      <c r="K66" s="101"/>
    </row>
    <row r="67" spans="1:11" s="111" customFormat="1" ht="28.8" hidden="1">
      <c r="A67" s="101" t="s">
        <v>34</v>
      </c>
      <c r="B67" s="101" t="s">
        <v>82</v>
      </c>
      <c r="C67" s="108" t="s">
        <v>154</v>
      </c>
      <c r="D67" s="101" t="s">
        <v>15</v>
      </c>
      <c r="E67" s="101" t="s">
        <v>160</v>
      </c>
      <c r="F67" s="101" t="s">
        <v>161</v>
      </c>
      <c r="G67" s="101"/>
      <c r="H67" s="109"/>
      <c r="I67" s="109"/>
      <c r="J67" s="101"/>
      <c r="K67" s="101"/>
    </row>
    <row r="68" spans="1:11" s="111" customFormat="1" ht="28.8" hidden="1">
      <c r="A68" s="101" t="s">
        <v>34</v>
      </c>
      <c r="B68" s="101" t="s">
        <v>82</v>
      </c>
      <c r="C68" s="108" t="s">
        <v>154</v>
      </c>
      <c r="D68" s="101" t="s">
        <v>15</v>
      </c>
      <c r="E68" s="101" t="s">
        <v>162</v>
      </c>
      <c r="F68" s="101" t="s">
        <v>163</v>
      </c>
      <c r="G68" s="101"/>
      <c r="H68" s="109"/>
      <c r="I68" s="109"/>
      <c r="J68" s="101"/>
      <c r="K68" s="101"/>
    </row>
    <row r="69" spans="1:11" s="111" customFormat="1" ht="28.8" hidden="1">
      <c r="A69" s="101" t="s">
        <v>34</v>
      </c>
      <c r="B69" s="101" t="s">
        <v>82</v>
      </c>
      <c r="C69" s="108" t="s">
        <v>154</v>
      </c>
      <c r="D69" s="101" t="s">
        <v>15</v>
      </c>
      <c r="E69" s="101" t="s">
        <v>164</v>
      </c>
      <c r="F69" s="101" t="s">
        <v>165</v>
      </c>
      <c r="G69" s="101"/>
      <c r="H69" s="109"/>
      <c r="I69" s="109"/>
      <c r="J69" s="101"/>
      <c r="K69" s="101"/>
    </row>
    <row r="70" spans="1:11" s="111" customFormat="1" ht="43.2" hidden="1">
      <c r="A70" s="101" t="s">
        <v>34</v>
      </c>
      <c r="B70" s="101" t="s">
        <v>82</v>
      </c>
      <c r="C70" s="108" t="s">
        <v>166</v>
      </c>
      <c r="D70" s="101" t="s">
        <v>15</v>
      </c>
      <c r="E70" s="101" t="s">
        <v>167</v>
      </c>
      <c r="F70" s="101" t="s">
        <v>168</v>
      </c>
      <c r="G70" s="101"/>
      <c r="H70" s="109"/>
      <c r="I70" s="109"/>
      <c r="J70" s="101"/>
      <c r="K70" s="101"/>
    </row>
    <row r="71" spans="1:11" s="111" customFormat="1" ht="28.8" hidden="1">
      <c r="A71" s="101" t="s">
        <v>34</v>
      </c>
      <c r="B71" s="101" t="s">
        <v>82</v>
      </c>
      <c r="C71" s="108" t="s">
        <v>166</v>
      </c>
      <c r="D71" s="101" t="s">
        <v>15</v>
      </c>
      <c r="E71" s="101" t="s">
        <v>169</v>
      </c>
      <c r="F71" s="101" t="s">
        <v>170</v>
      </c>
      <c r="G71" s="101"/>
      <c r="H71" s="109"/>
      <c r="I71" s="109"/>
      <c r="J71" s="101"/>
      <c r="K71" s="101"/>
    </row>
    <row r="72" spans="1:11" s="111" customFormat="1" ht="86.4" hidden="1">
      <c r="A72" s="101" t="s">
        <v>34</v>
      </c>
      <c r="B72" s="101" t="s">
        <v>82</v>
      </c>
      <c r="C72" s="108" t="s">
        <v>166</v>
      </c>
      <c r="D72" s="101" t="s">
        <v>15</v>
      </c>
      <c r="E72" s="101" t="s">
        <v>171</v>
      </c>
      <c r="F72" s="101" t="s">
        <v>172</v>
      </c>
      <c r="G72" s="101"/>
      <c r="H72" s="109"/>
      <c r="I72" s="109"/>
      <c r="J72" s="101"/>
      <c r="K72" s="101"/>
    </row>
    <row r="73" spans="1:11" s="111" customFormat="1" ht="86.4" hidden="1">
      <c r="A73" s="101" t="s">
        <v>34</v>
      </c>
      <c r="B73" s="101" t="s">
        <v>82</v>
      </c>
      <c r="C73" s="108" t="s">
        <v>166</v>
      </c>
      <c r="D73" s="101" t="s">
        <v>15</v>
      </c>
      <c r="E73" s="101" t="s">
        <v>173</v>
      </c>
      <c r="F73" s="101" t="s">
        <v>174</v>
      </c>
      <c r="G73" s="101"/>
      <c r="H73" s="109"/>
      <c r="I73" s="109"/>
      <c r="J73" s="101"/>
      <c r="K73" s="101"/>
    </row>
    <row r="74" spans="1:11" s="111" customFormat="1" ht="28.8" hidden="1">
      <c r="A74" s="101" t="s">
        <v>34</v>
      </c>
      <c r="B74" s="101" t="s">
        <v>82</v>
      </c>
      <c r="C74" s="108" t="s">
        <v>166</v>
      </c>
      <c r="D74" s="101" t="s">
        <v>15</v>
      </c>
      <c r="E74" s="101" t="s">
        <v>175</v>
      </c>
      <c r="F74" s="101" t="s">
        <v>176</v>
      </c>
      <c r="G74" s="101"/>
      <c r="H74" s="109"/>
      <c r="I74" s="109"/>
      <c r="J74" s="101"/>
      <c r="K74" s="101"/>
    </row>
    <row r="75" spans="1:11" s="111" customFormat="1" ht="28.8" hidden="1">
      <c r="A75" s="101" t="s">
        <v>34</v>
      </c>
      <c r="B75" s="101" t="s">
        <v>82</v>
      </c>
      <c r="C75" s="108" t="s">
        <v>166</v>
      </c>
      <c r="D75" s="101" t="s">
        <v>15</v>
      </c>
      <c r="E75" s="101" t="s">
        <v>177</v>
      </c>
      <c r="F75" s="101" t="s">
        <v>178</v>
      </c>
      <c r="G75" s="101"/>
      <c r="H75" s="109"/>
      <c r="I75" s="109"/>
      <c r="J75" s="101"/>
      <c r="K75" s="101"/>
    </row>
    <row r="76" spans="1:11" ht="30" hidden="1" customHeight="1">
      <c r="A76" s="105" t="s">
        <v>34</v>
      </c>
      <c r="B76" s="83" t="s">
        <v>82</v>
      </c>
      <c r="C76" s="83" t="s">
        <v>179</v>
      </c>
      <c r="D76" s="83" t="s">
        <v>15</v>
      </c>
      <c r="E76" s="65" t="s">
        <v>180</v>
      </c>
      <c r="F76" s="65" t="s">
        <v>181</v>
      </c>
      <c r="G76" s="65"/>
      <c r="H76" s="97"/>
      <c r="I76" s="97"/>
      <c r="J76" s="65"/>
      <c r="K76" s="65"/>
    </row>
    <row r="77" spans="1:11" ht="28.8" hidden="1">
      <c r="A77" s="105" t="s">
        <v>34</v>
      </c>
      <c r="B77" s="83" t="s">
        <v>82</v>
      </c>
      <c r="C77" s="83" t="s">
        <v>179</v>
      </c>
      <c r="D77" s="83" t="s">
        <v>15</v>
      </c>
      <c r="E77" s="65" t="s">
        <v>182</v>
      </c>
      <c r="F77" s="65" t="s">
        <v>183</v>
      </c>
      <c r="G77" s="65"/>
      <c r="H77" s="97"/>
      <c r="I77" s="97"/>
      <c r="J77" s="65"/>
      <c r="K77" s="65"/>
    </row>
    <row r="78" spans="1:11" ht="57.6" hidden="1">
      <c r="A78" s="105" t="s">
        <v>34</v>
      </c>
      <c r="B78" s="83" t="s">
        <v>82</v>
      </c>
      <c r="C78" s="83" t="s">
        <v>179</v>
      </c>
      <c r="D78" s="83" t="s">
        <v>15</v>
      </c>
      <c r="E78" s="65" t="s">
        <v>184</v>
      </c>
      <c r="F78" s="65" t="s">
        <v>185</v>
      </c>
      <c r="G78" s="65"/>
      <c r="H78" s="97"/>
      <c r="I78" s="97"/>
      <c r="J78" s="65"/>
      <c r="K78" s="65"/>
    </row>
    <row r="79" spans="1:11" ht="43.2" hidden="1">
      <c r="A79" s="105" t="s">
        <v>34</v>
      </c>
      <c r="B79" s="83" t="s">
        <v>82</v>
      </c>
      <c r="C79" s="83" t="s">
        <v>179</v>
      </c>
      <c r="D79" s="83" t="s">
        <v>15</v>
      </c>
      <c r="E79" s="65" t="s">
        <v>186</v>
      </c>
      <c r="F79" s="65" t="s">
        <v>187</v>
      </c>
      <c r="G79" s="65"/>
      <c r="H79" s="97"/>
      <c r="I79" s="97"/>
      <c r="J79" s="65"/>
      <c r="K79" s="65"/>
    </row>
    <row r="80" spans="1:11" ht="28.8" hidden="1">
      <c r="A80" s="105" t="s">
        <v>188</v>
      </c>
      <c r="B80" s="83" t="s">
        <v>82</v>
      </c>
      <c r="C80" s="83" t="s">
        <v>189</v>
      </c>
      <c r="D80" s="83" t="s">
        <v>15</v>
      </c>
      <c r="E80" s="83" t="s">
        <v>190</v>
      </c>
      <c r="F80" s="83" t="s">
        <v>191</v>
      </c>
      <c r="G80" s="83"/>
      <c r="H80" s="97"/>
      <c r="I80" s="97"/>
      <c r="J80" s="65"/>
      <c r="K80" s="65"/>
    </row>
    <row r="81" spans="1:11" ht="28.8" hidden="1">
      <c r="A81" s="105" t="s">
        <v>188</v>
      </c>
      <c r="B81" s="83" t="s">
        <v>82</v>
      </c>
      <c r="C81" s="83" t="s">
        <v>189</v>
      </c>
      <c r="D81" s="83" t="s">
        <v>15</v>
      </c>
      <c r="E81" s="83" t="s">
        <v>192</v>
      </c>
      <c r="F81" s="83" t="s">
        <v>193</v>
      </c>
      <c r="G81" s="83"/>
      <c r="H81" s="97"/>
      <c r="I81" s="97"/>
      <c r="J81" s="65"/>
      <c r="K81" s="65"/>
    </row>
    <row r="82" spans="1:11" ht="28.8" hidden="1">
      <c r="A82" s="105" t="s">
        <v>188</v>
      </c>
      <c r="B82" s="83" t="s">
        <v>82</v>
      </c>
      <c r="C82" s="83" t="s">
        <v>189</v>
      </c>
      <c r="D82" s="83" t="s">
        <v>15</v>
      </c>
      <c r="E82" s="83" t="s">
        <v>194</v>
      </c>
      <c r="F82" s="83" t="s">
        <v>195</v>
      </c>
      <c r="G82" s="83"/>
      <c r="H82" s="97"/>
      <c r="I82" s="97"/>
      <c r="J82" s="65"/>
      <c r="K82" s="65"/>
    </row>
    <row r="83" spans="1:11" ht="28.8" hidden="1">
      <c r="A83" s="105" t="s">
        <v>188</v>
      </c>
      <c r="B83" s="83" t="s">
        <v>82</v>
      </c>
      <c r="C83" s="83" t="s">
        <v>189</v>
      </c>
      <c r="D83" s="83" t="s">
        <v>15</v>
      </c>
      <c r="E83" s="83" t="s">
        <v>196</v>
      </c>
      <c r="F83" s="83" t="s">
        <v>197</v>
      </c>
      <c r="G83" s="83"/>
      <c r="H83" s="97"/>
      <c r="I83" s="97"/>
      <c r="J83" s="65"/>
      <c r="K83" s="65"/>
    </row>
    <row r="84" spans="1:11" s="111" customFormat="1" ht="28.8" hidden="1">
      <c r="A84" s="101" t="s">
        <v>188</v>
      </c>
      <c r="B84" s="101" t="s">
        <v>82</v>
      </c>
      <c r="C84" s="108" t="s">
        <v>198</v>
      </c>
      <c r="D84" s="101" t="s">
        <v>15</v>
      </c>
      <c r="E84" s="101" t="s">
        <v>199</v>
      </c>
      <c r="F84" s="101" t="s">
        <v>200</v>
      </c>
      <c r="G84" s="101"/>
      <c r="H84" s="109"/>
      <c r="I84" s="109"/>
      <c r="J84" s="101"/>
      <c r="K84" s="101"/>
    </row>
    <row r="85" spans="1:11" s="111" customFormat="1" ht="28.8" hidden="1">
      <c r="A85" s="101" t="s">
        <v>188</v>
      </c>
      <c r="B85" s="101" t="s">
        <v>82</v>
      </c>
      <c r="C85" s="108" t="s">
        <v>198</v>
      </c>
      <c r="D85" s="101" t="s">
        <v>15</v>
      </c>
      <c r="E85" s="101" t="s">
        <v>201</v>
      </c>
      <c r="F85" s="101" t="s">
        <v>202</v>
      </c>
      <c r="G85" s="101"/>
      <c r="H85" s="109"/>
      <c r="I85" s="109"/>
      <c r="J85" s="101"/>
      <c r="K85" s="101"/>
    </row>
    <row r="86" spans="1:11" s="111" customFormat="1" ht="28.8" hidden="1">
      <c r="A86" s="101" t="s">
        <v>49</v>
      </c>
      <c r="B86" s="101" t="s">
        <v>82</v>
      </c>
      <c r="C86" s="108" t="s">
        <v>198</v>
      </c>
      <c r="D86" s="101" t="s">
        <v>15</v>
      </c>
      <c r="E86" s="101" t="s">
        <v>203</v>
      </c>
      <c r="F86" s="101" t="s">
        <v>204</v>
      </c>
      <c r="G86" s="101"/>
      <c r="H86" s="109"/>
      <c r="I86" s="109"/>
      <c r="J86" s="101"/>
      <c r="K86" s="101"/>
    </row>
    <row r="87" spans="1:11" ht="28.8" hidden="1">
      <c r="A87" s="105" t="s">
        <v>188</v>
      </c>
      <c r="B87" s="83" t="s">
        <v>82</v>
      </c>
      <c r="C87" s="79" t="s">
        <v>205</v>
      </c>
      <c r="D87" s="83" t="s">
        <v>15</v>
      </c>
      <c r="E87" s="83" t="s">
        <v>206</v>
      </c>
      <c r="F87" s="83" t="s">
        <v>202</v>
      </c>
      <c r="G87" s="83"/>
      <c r="H87" s="97"/>
      <c r="I87" s="97"/>
      <c r="J87" s="87"/>
      <c r="K87" s="65"/>
    </row>
    <row r="88" spans="1:11" ht="72" hidden="1">
      <c r="A88" s="105" t="s">
        <v>188</v>
      </c>
      <c r="B88" s="83" t="s">
        <v>82</v>
      </c>
      <c r="C88" s="79" t="s">
        <v>205</v>
      </c>
      <c r="D88" s="83" t="s">
        <v>15</v>
      </c>
      <c r="E88" s="83" t="s">
        <v>207</v>
      </c>
      <c r="F88" s="83" t="s">
        <v>208</v>
      </c>
      <c r="G88" s="83"/>
      <c r="H88" s="97"/>
      <c r="I88" s="97"/>
      <c r="J88" s="87"/>
      <c r="K88" s="65"/>
    </row>
    <row r="89" spans="1:11" ht="28.8" hidden="1">
      <c r="A89" s="105" t="s">
        <v>188</v>
      </c>
      <c r="B89" s="83" t="s">
        <v>82</v>
      </c>
      <c r="C89" s="79" t="s">
        <v>209</v>
      </c>
      <c r="D89" s="83" t="s">
        <v>15</v>
      </c>
      <c r="E89" s="83" t="s">
        <v>210</v>
      </c>
      <c r="F89" s="65" t="s">
        <v>211</v>
      </c>
      <c r="G89" s="65"/>
      <c r="H89" s="97"/>
      <c r="I89" s="97"/>
      <c r="J89" s="65"/>
      <c r="K89" s="65"/>
    </row>
    <row r="90" spans="1:11" ht="28.8" hidden="1">
      <c r="A90" s="105" t="s">
        <v>188</v>
      </c>
      <c r="B90" s="83" t="s">
        <v>82</v>
      </c>
      <c r="C90" s="79" t="s">
        <v>209</v>
      </c>
      <c r="D90" s="83" t="s">
        <v>15</v>
      </c>
      <c r="E90" s="83" t="s">
        <v>210</v>
      </c>
      <c r="F90" s="65" t="s">
        <v>212</v>
      </c>
      <c r="G90" s="65"/>
      <c r="H90" s="97"/>
      <c r="I90" s="97"/>
      <c r="J90" s="65"/>
      <c r="K90" s="65"/>
    </row>
    <row r="91" spans="1:11" ht="28.8" hidden="1">
      <c r="A91" s="105" t="s">
        <v>188</v>
      </c>
      <c r="B91" s="83" t="s">
        <v>82</v>
      </c>
      <c r="C91" s="79" t="s">
        <v>209</v>
      </c>
      <c r="D91" s="83" t="s">
        <v>15</v>
      </c>
      <c r="E91" s="83" t="s">
        <v>213</v>
      </c>
      <c r="F91" s="65" t="s">
        <v>214</v>
      </c>
      <c r="G91" s="65"/>
      <c r="H91" s="97"/>
      <c r="I91" s="97"/>
      <c r="J91" s="65"/>
      <c r="K91" s="65"/>
    </row>
    <row r="92" spans="1:11" ht="28.8" hidden="1">
      <c r="A92" s="105" t="s">
        <v>188</v>
      </c>
      <c r="B92" s="83" t="s">
        <v>82</v>
      </c>
      <c r="C92" s="79" t="s">
        <v>215</v>
      </c>
      <c r="D92" s="83" t="s">
        <v>15</v>
      </c>
      <c r="E92" s="83" t="s">
        <v>216</v>
      </c>
      <c r="F92" s="83" t="s">
        <v>217</v>
      </c>
      <c r="G92" s="83"/>
      <c r="H92" s="97"/>
      <c r="I92" s="97"/>
      <c r="J92" s="87"/>
      <c r="K92" s="65"/>
    </row>
    <row r="93" spans="1:11" ht="43.2" hidden="1">
      <c r="A93" s="105" t="s">
        <v>34</v>
      </c>
      <c r="B93" s="83" t="s">
        <v>82</v>
      </c>
      <c r="C93" s="83" t="s">
        <v>218</v>
      </c>
      <c r="D93" s="83" t="s">
        <v>15</v>
      </c>
      <c r="E93" s="83" t="s">
        <v>219</v>
      </c>
      <c r="F93" s="65" t="s">
        <v>220</v>
      </c>
      <c r="G93" s="84"/>
      <c r="H93" s="97"/>
      <c r="I93" s="97"/>
      <c r="J93" s="87"/>
      <c r="K93" s="65"/>
    </row>
    <row r="94" spans="1:11" ht="43.2" hidden="1">
      <c r="A94" s="105" t="s">
        <v>34</v>
      </c>
      <c r="B94" s="83" t="s">
        <v>82</v>
      </c>
      <c r="C94" s="83" t="s">
        <v>218</v>
      </c>
      <c r="D94" s="83" t="s">
        <v>15</v>
      </c>
      <c r="E94" s="83" t="s">
        <v>221</v>
      </c>
      <c r="F94" s="65" t="s">
        <v>135</v>
      </c>
      <c r="G94" s="65"/>
      <c r="H94" s="97"/>
      <c r="I94" s="97"/>
      <c r="J94" s="65"/>
      <c r="K94" s="65"/>
    </row>
    <row r="95" spans="1:11" ht="86.4" hidden="1">
      <c r="A95" s="105" t="s">
        <v>34</v>
      </c>
      <c r="B95" s="83" t="s">
        <v>82</v>
      </c>
      <c r="C95" s="83" t="s">
        <v>218</v>
      </c>
      <c r="D95" s="83" t="s">
        <v>15</v>
      </c>
      <c r="E95" s="83" t="s">
        <v>222</v>
      </c>
      <c r="F95" s="65" t="s">
        <v>223</v>
      </c>
      <c r="G95" s="84"/>
      <c r="H95" s="97"/>
      <c r="I95" s="97"/>
      <c r="J95" s="87"/>
      <c r="K95" s="65"/>
    </row>
    <row r="96" spans="1:11" ht="28.8">
      <c r="A96" s="105" t="s">
        <v>55</v>
      </c>
      <c r="B96" s="83" t="s">
        <v>82</v>
      </c>
      <c r="C96" s="79" t="s">
        <v>224</v>
      </c>
      <c r="D96" s="83" t="s">
        <v>15</v>
      </c>
      <c r="E96" s="83" t="s">
        <v>225</v>
      </c>
      <c r="F96" s="83" t="s">
        <v>226</v>
      </c>
      <c r="G96" s="83"/>
      <c r="H96" s="97"/>
      <c r="I96" s="97"/>
      <c r="J96" s="87"/>
      <c r="K96" s="65"/>
    </row>
    <row r="97" spans="1:11" ht="28.8">
      <c r="A97" s="105" t="s">
        <v>55</v>
      </c>
      <c r="B97" s="83" t="s">
        <v>82</v>
      </c>
      <c r="C97" s="79" t="s">
        <v>227</v>
      </c>
      <c r="D97" s="83" t="s">
        <v>15</v>
      </c>
      <c r="E97" s="83" t="s">
        <v>228</v>
      </c>
      <c r="F97" s="83" t="s">
        <v>226</v>
      </c>
      <c r="G97" s="83"/>
      <c r="H97" s="97"/>
      <c r="I97" s="97"/>
      <c r="J97" s="87"/>
      <c r="K97" s="65"/>
    </row>
    <row r="98" spans="1:11" ht="28.8">
      <c r="A98" s="105" t="s">
        <v>55</v>
      </c>
      <c r="B98" s="83" t="s">
        <v>82</v>
      </c>
      <c r="C98" s="79" t="s">
        <v>229</v>
      </c>
      <c r="D98" s="83" t="s">
        <v>15</v>
      </c>
      <c r="E98" s="83" t="s">
        <v>230</v>
      </c>
      <c r="F98" s="83" t="s">
        <v>226</v>
      </c>
      <c r="G98" s="83"/>
      <c r="H98" s="97"/>
      <c r="I98" s="97"/>
      <c r="J98" s="87"/>
      <c r="K98" s="65"/>
    </row>
    <row r="99" spans="1:11" ht="43.2" hidden="1">
      <c r="A99" s="105" t="s">
        <v>34</v>
      </c>
      <c r="B99" s="65" t="s">
        <v>82</v>
      </c>
      <c r="C99" s="79" t="s">
        <v>231</v>
      </c>
      <c r="D99" s="83" t="s">
        <v>15</v>
      </c>
      <c r="E99" s="65" t="s">
        <v>232</v>
      </c>
      <c r="F99" s="65" t="s">
        <v>233</v>
      </c>
      <c r="G99" s="65"/>
      <c r="H99" s="97"/>
      <c r="I99" s="97"/>
      <c r="J99" s="87"/>
      <c r="K99" s="65"/>
    </row>
    <row r="100" spans="1:11" ht="43.2" hidden="1">
      <c r="A100" s="105" t="s">
        <v>34</v>
      </c>
      <c r="B100" s="65" t="s">
        <v>82</v>
      </c>
      <c r="C100" s="79" t="s">
        <v>231</v>
      </c>
      <c r="D100" s="83" t="s">
        <v>15</v>
      </c>
      <c r="E100" s="65" t="s">
        <v>234</v>
      </c>
      <c r="F100" s="65" t="s">
        <v>235</v>
      </c>
      <c r="G100" s="65"/>
      <c r="H100" s="97"/>
      <c r="I100" s="97"/>
      <c r="J100" s="87"/>
      <c r="K100" s="65"/>
    </row>
    <row r="101" spans="1:11" ht="86.4" hidden="1">
      <c r="A101" s="105" t="s">
        <v>34</v>
      </c>
      <c r="B101" s="65" t="s">
        <v>236</v>
      </c>
      <c r="C101" s="67" t="s">
        <v>237</v>
      </c>
      <c r="D101" s="65" t="s">
        <v>238</v>
      </c>
      <c r="E101" s="88" t="s">
        <v>239</v>
      </c>
      <c r="F101" s="88" t="s">
        <v>240</v>
      </c>
      <c r="G101" s="81">
        <v>1</v>
      </c>
      <c r="H101" s="97">
        <v>45323</v>
      </c>
      <c r="I101" s="97">
        <v>45351</v>
      </c>
      <c r="J101" s="65" t="s">
        <v>159</v>
      </c>
      <c r="K101" s="81" t="s">
        <v>241</v>
      </c>
    </row>
    <row r="102" spans="1:11" ht="134.25" hidden="1" customHeight="1">
      <c r="A102" s="105" t="s">
        <v>34</v>
      </c>
      <c r="B102" s="65" t="s">
        <v>236</v>
      </c>
      <c r="C102" s="67" t="s">
        <v>237</v>
      </c>
      <c r="D102" s="65" t="s">
        <v>238</v>
      </c>
      <c r="E102" s="91" t="s">
        <v>242</v>
      </c>
      <c r="F102" s="88" t="s">
        <v>240</v>
      </c>
      <c r="G102" s="88">
        <v>2</v>
      </c>
      <c r="H102" s="97">
        <v>45323</v>
      </c>
      <c r="I102" s="97">
        <v>45366</v>
      </c>
      <c r="J102" s="65" t="s">
        <v>159</v>
      </c>
      <c r="K102" s="88" t="s">
        <v>241</v>
      </c>
    </row>
    <row r="103" spans="1:11" ht="110.4" hidden="1">
      <c r="A103" s="105" t="s">
        <v>34</v>
      </c>
      <c r="B103" s="65" t="s">
        <v>236</v>
      </c>
      <c r="C103" s="67" t="s">
        <v>237</v>
      </c>
      <c r="D103" s="65" t="s">
        <v>238</v>
      </c>
      <c r="E103" s="91" t="s">
        <v>243</v>
      </c>
      <c r="F103" s="88" t="s">
        <v>240</v>
      </c>
      <c r="G103" s="88">
        <v>1</v>
      </c>
      <c r="H103" s="97">
        <v>45352</v>
      </c>
      <c r="I103" s="97">
        <v>45366</v>
      </c>
      <c r="J103" s="65" t="s">
        <v>159</v>
      </c>
      <c r="K103" s="81" t="s">
        <v>241</v>
      </c>
    </row>
    <row r="104" spans="1:11" ht="144" hidden="1">
      <c r="A104" s="105" t="s">
        <v>34</v>
      </c>
      <c r="B104" s="65" t="s">
        <v>236</v>
      </c>
      <c r="C104" s="67" t="s">
        <v>237</v>
      </c>
      <c r="D104" s="65" t="s">
        <v>238</v>
      </c>
      <c r="E104" s="91" t="s">
        <v>244</v>
      </c>
      <c r="F104" s="88" t="s">
        <v>245</v>
      </c>
      <c r="G104" s="81">
        <v>2</v>
      </c>
      <c r="H104" s="97">
        <v>45323</v>
      </c>
      <c r="I104" s="97">
        <v>45519</v>
      </c>
      <c r="J104" s="81"/>
      <c r="K104" s="81" t="s">
        <v>241</v>
      </c>
    </row>
    <row r="105" spans="1:11" ht="86.4" hidden="1">
      <c r="A105" s="105" t="s">
        <v>34</v>
      </c>
      <c r="B105" s="65" t="s">
        <v>236</v>
      </c>
      <c r="C105" s="67" t="s">
        <v>237</v>
      </c>
      <c r="D105" s="65" t="s">
        <v>238</v>
      </c>
      <c r="E105" s="91" t="s">
        <v>246</v>
      </c>
      <c r="F105" s="88" t="s">
        <v>247</v>
      </c>
      <c r="G105" s="81">
        <v>2</v>
      </c>
      <c r="H105" s="97">
        <v>45323</v>
      </c>
      <c r="I105" s="97">
        <v>45580</v>
      </c>
      <c r="J105" s="81"/>
      <c r="K105" s="81" t="s">
        <v>241</v>
      </c>
    </row>
    <row r="106" spans="1:11" ht="96.6" hidden="1">
      <c r="A106" s="105" t="s">
        <v>34</v>
      </c>
      <c r="B106" s="65" t="s">
        <v>236</v>
      </c>
      <c r="C106" s="67" t="s">
        <v>237</v>
      </c>
      <c r="D106" s="65" t="s">
        <v>238</v>
      </c>
      <c r="E106" s="91" t="s">
        <v>248</v>
      </c>
      <c r="F106" s="88" t="s">
        <v>247</v>
      </c>
      <c r="G106" s="81">
        <v>2</v>
      </c>
      <c r="H106" s="97">
        <v>45323</v>
      </c>
      <c r="I106" s="97">
        <v>45580</v>
      </c>
      <c r="J106" s="81"/>
      <c r="K106" s="81" t="s">
        <v>241</v>
      </c>
    </row>
    <row r="107" spans="1:11" ht="96.6" hidden="1">
      <c r="A107" s="105" t="s">
        <v>34</v>
      </c>
      <c r="B107" s="65" t="s">
        <v>236</v>
      </c>
      <c r="C107" s="67" t="s">
        <v>237</v>
      </c>
      <c r="D107" s="65" t="s">
        <v>238</v>
      </c>
      <c r="E107" s="91" t="s">
        <v>249</v>
      </c>
      <c r="F107" s="88" t="s">
        <v>247</v>
      </c>
      <c r="G107" s="81">
        <v>11</v>
      </c>
      <c r="H107" s="97">
        <v>45323</v>
      </c>
      <c r="I107" s="97">
        <v>45641</v>
      </c>
      <c r="J107" s="65" t="s">
        <v>250</v>
      </c>
      <c r="K107" s="81" t="s">
        <v>241</v>
      </c>
    </row>
    <row r="108" spans="1:11" ht="86.4" hidden="1">
      <c r="A108" s="105" t="s">
        <v>34</v>
      </c>
      <c r="B108" s="65" t="s">
        <v>236</v>
      </c>
      <c r="C108" s="67" t="s">
        <v>237</v>
      </c>
      <c r="D108" s="65" t="s">
        <v>238</v>
      </c>
      <c r="E108" s="91" t="s">
        <v>251</v>
      </c>
      <c r="F108" s="88" t="s">
        <v>247</v>
      </c>
      <c r="G108" s="81">
        <v>11</v>
      </c>
      <c r="H108" s="97">
        <v>45323</v>
      </c>
      <c r="I108" s="97">
        <v>45641</v>
      </c>
      <c r="J108" s="65" t="s">
        <v>250</v>
      </c>
      <c r="K108" s="81" t="s">
        <v>241</v>
      </c>
    </row>
    <row r="109" spans="1:11" ht="86.4" hidden="1">
      <c r="A109" s="105" t="s">
        <v>34</v>
      </c>
      <c r="B109" s="65" t="s">
        <v>236</v>
      </c>
      <c r="C109" s="67" t="s">
        <v>237</v>
      </c>
      <c r="D109" s="65" t="s">
        <v>238</v>
      </c>
      <c r="E109" s="88" t="s">
        <v>252</v>
      </c>
      <c r="F109" s="88" t="s">
        <v>240</v>
      </c>
      <c r="G109" s="81">
        <v>2</v>
      </c>
      <c r="H109" s="97">
        <v>45323</v>
      </c>
      <c r="I109" s="97">
        <v>45366</v>
      </c>
      <c r="J109" s="81" t="s">
        <v>159</v>
      </c>
      <c r="K109" s="81" t="s">
        <v>241</v>
      </c>
    </row>
    <row r="110" spans="1:11" ht="86.4" hidden="1">
      <c r="A110" s="105" t="s">
        <v>34</v>
      </c>
      <c r="B110" s="65" t="s">
        <v>236</v>
      </c>
      <c r="C110" s="67" t="s">
        <v>237</v>
      </c>
      <c r="D110" s="65" t="s">
        <v>238</v>
      </c>
      <c r="E110" s="88" t="s">
        <v>253</v>
      </c>
      <c r="F110" s="88" t="s">
        <v>240</v>
      </c>
      <c r="G110" s="81">
        <v>10</v>
      </c>
      <c r="H110" s="97">
        <v>45352</v>
      </c>
      <c r="I110" s="97">
        <v>45641</v>
      </c>
      <c r="J110" s="81" t="s">
        <v>250</v>
      </c>
      <c r="K110" s="81" t="s">
        <v>241</v>
      </c>
    </row>
    <row r="111" spans="1:11" ht="86.4" hidden="1">
      <c r="A111" s="105" t="s">
        <v>34</v>
      </c>
      <c r="B111" s="65" t="s">
        <v>236</v>
      </c>
      <c r="C111" s="67" t="s">
        <v>237</v>
      </c>
      <c r="D111" s="65" t="s">
        <v>238</v>
      </c>
      <c r="E111" s="88" t="s">
        <v>254</v>
      </c>
      <c r="F111" s="88" t="s">
        <v>240</v>
      </c>
      <c r="G111" s="81">
        <v>1</v>
      </c>
      <c r="H111" s="97">
        <v>45536</v>
      </c>
      <c r="I111" s="97">
        <v>45550</v>
      </c>
      <c r="J111" s="81" t="s">
        <v>159</v>
      </c>
      <c r="K111" s="81" t="s">
        <v>241</v>
      </c>
    </row>
    <row r="112" spans="1:11" ht="86.4" hidden="1">
      <c r="A112" s="105" t="s">
        <v>34</v>
      </c>
      <c r="B112" s="65" t="s">
        <v>236</v>
      </c>
      <c r="C112" s="67" t="s">
        <v>237</v>
      </c>
      <c r="D112" s="65" t="s">
        <v>238</v>
      </c>
      <c r="E112" s="88" t="s">
        <v>255</v>
      </c>
      <c r="F112" s="88" t="s">
        <v>240</v>
      </c>
      <c r="G112" s="81">
        <v>2</v>
      </c>
      <c r="H112" s="97">
        <v>45323</v>
      </c>
      <c r="I112" s="97">
        <v>45366</v>
      </c>
      <c r="J112" s="86" t="s">
        <v>159</v>
      </c>
      <c r="K112" s="81" t="s">
        <v>241</v>
      </c>
    </row>
    <row r="113" spans="1:11" ht="86.4" hidden="1">
      <c r="A113" s="105" t="s">
        <v>34</v>
      </c>
      <c r="B113" s="65" t="s">
        <v>236</v>
      </c>
      <c r="C113" s="67" t="s">
        <v>237</v>
      </c>
      <c r="D113" s="65" t="s">
        <v>238</v>
      </c>
      <c r="E113" s="88" t="s">
        <v>256</v>
      </c>
      <c r="F113" s="88" t="s">
        <v>240</v>
      </c>
      <c r="G113" s="81">
        <v>3</v>
      </c>
      <c r="H113" s="97">
        <v>45352</v>
      </c>
      <c r="I113" s="97">
        <v>45427</v>
      </c>
      <c r="J113" s="81"/>
      <c r="K113" s="81" t="s">
        <v>241</v>
      </c>
    </row>
    <row r="114" spans="1:11" ht="86.4" hidden="1">
      <c r="A114" s="105" t="s">
        <v>34</v>
      </c>
      <c r="B114" s="65" t="s">
        <v>236</v>
      </c>
      <c r="C114" s="67" t="s">
        <v>237</v>
      </c>
      <c r="D114" s="65" t="s">
        <v>238</v>
      </c>
      <c r="E114" s="88" t="s">
        <v>257</v>
      </c>
      <c r="F114" s="88" t="s">
        <v>240</v>
      </c>
      <c r="G114" s="81">
        <v>10</v>
      </c>
      <c r="H114" s="97">
        <v>45352</v>
      </c>
      <c r="I114" s="97">
        <v>45641</v>
      </c>
      <c r="J114" s="65" t="s">
        <v>30</v>
      </c>
      <c r="K114" s="81" t="s">
        <v>241</v>
      </c>
    </row>
    <row r="115" spans="1:11" ht="218.25" hidden="1" customHeight="1">
      <c r="A115" s="105" t="s">
        <v>34</v>
      </c>
      <c r="B115" s="65" t="s">
        <v>236</v>
      </c>
      <c r="C115" s="67" t="s">
        <v>237</v>
      </c>
      <c r="D115" s="65" t="s">
        <v>238</v>
      </c>
      <c r="E115" s="88" t="s">
        <v>258</v>
      </c>
      <c r="F115" s="88" t="s">
        <v>247</v>
      </c>
      <c r="G115" s="81">
        <v>6</v>
      </c>
      <c r="H115" s="97">
        <v>45323</v>
      </c>
      <c r="I115" s="97">
        <v>45641</v>
      </c>
      <c r="J115" s="65" t="s">
        <v>250</v>
      </c>
      <c r="K115" s="81" t="s">
        <v>241</v>
      </c>
    </row>
    <row r="116" spans="1:11" ht="86.4" hidden="1">
      <c r="A116" s="105" t="s">
        <v>34</v>
      </c>
      <c r="B116" s="65" t="s">
        <v>236</v>
      </c>
      <c r="C116" s="67" t="s">
        <v>237</v>
      </c>
      <c r="D116" s="65" t="s">
        <v>238</v>
      </c>
      <c r="E116" s="88" t="s">
        <v>259</v>
      </c>
      <c r="F116" s="88" t="s">
        <v>240</v>
      </c>
      <c r="G116" s="81">
        <v>2</v>
      </c>
      <c r="H116" s="97">
        <v>45323</v>
      </c>
      <c r="I116" s="97">
        <v>45580</v>
      </c>
      <c r="J116" s="81"/>
      <c r="K116" s="81" t="s">
        <v>241</v>
      </c>
    </row>
    <row r="117" spans="1:11" ht="86.4" hidden="1">
      <c r="A117" s="105" t="s">
        <v>34</v>
      </c>
      <c r="B117" s="65" t="s">
        <v>236</v>
      </c>
      <c r="C117" s="65" t="s">
        <v>260</v>
      </c>
      <c r="D117" s="65" t="s">
        <v>238</v>
      </c>
      <c r="E117" s="83" t="s">
        <v>261</v>
      </c>
      <c r="F117" s="88" t="s">
        <v>240</v>
      </c>
      <c r="G117" s="83">
        <v>3</v>
      </c>
      <c r="H117" s="97">
        <v>45413</v>
      </c>
      <c r="I117" s="97">
        <v>45611</v>
      </c>
      <c r="J117" s="83"/>
      <c r="K117" s="65" t="s">
        <v>262</v>
      </c>
    </row>
    <row r="118" spans="1:11" ht="86.4" hidden="1">
      <c r="A118" s="105" t="s">
        <v>34</v>
      </c>
      <c r="B118" s="65" t="s">
        <v>236</v>
      </c>
      <c r="C118" s="65" t="s">
        <v>260</v>
      </c>
      <c r="D118" s="65" t="s">
        <v>238</v>
      </c>
      <c r="E118" s="76" t="s">
        <v>263</v>
      </c>
      <c r="F118" s="88" t="s">
        <v>240</v>
      </c>
      <c r="G118" s="83">
        <v>3</v>
      </c>
      <c r="H118" s="97">
        <v>45383</v>
      </c>
      <c r="I118" s="97">
        <v>45580</v>
      </c>
      <c r="J118" s="83"/>
      <c r="K118" s="65" t="s">
        <v>262</v>
      </c>
    </row>
    <row r="119" spans="1:11" ht="86.4" hidden="1">
      <c r="A119" s="105" t="s">
        <v>34</v>
      </c>
      <c r="B119" s="65" t="s">
        <v>236</v>
      </c>
      <c r="C119" s="65" t="s">
        <v>260</v>
      </c>
      <c r="D119" s="65" t="s">
        <v>238</v>
      </c>
      <c r="E119" s="76" t="s">
        <v>264</v>
      </c>
      <c r="F119" s="88" t="s">
        <v>240</v>
      </c>
      <c r="G119" s="83">
        <v>2</v>
      </c>
      <c r="H119" s="97">
        <v>45352</v>
      </c>
      <c r="I119" s="97">
        <v>45397</v>
      </c>
      <c r="J119" s="86" t="s">
        <v>159</v>
      </c>
      <c r="K119" s="65" t="s">
        <v>262</v>
      </c>
    </row>
    <row r="120" spans="1:11" ht="86.4" hidden="1">
      <c r="A120" s="105" t="s">
        <v>34</v>
      </c>
      <c r="B120" s="65" t="s">
        <v>236</v>
      </c>
      <c r="C120" s="99" t="s">
        <v>265</v>
      </c>
      <c r="D120" s="65" t="s">
        <v>238</v>
      </c>
      <c r="E120" s="83" t="s">
        <v>266</v>
      </c>
      <c r="F120" s="88" t="s">
        <v>240</v>
      </c>
      <c r="G120" s="83">
        <v>4</v>
      </c>
      <c r="H120" s="97">
        <v>45352</v>
      </c>
      <c r="I120" s="97">
        <v>45641</v>
      </c>
      <c r="J120" s="65" t="s">
        <v>30</v>
      </c>
      <c r="K120" s="65" t="s">
        <v>241</v>
      </c>
    </row>
    <row r="121" spans="1:11" ht="86.4" hidden="1">
      <c r="A121" s="105" t="s">
        <v>34</v>
      </c>
      <c r="B121" s="65" t="s">
        <v>236</v>
      </c>
      <c r="C121" s="99" t="s">
        <v>265</v>
      </c>
      <c r="D121" s="65" t="s">
        <v>238</v>
      </c>
      <c r="E121" s="76" t="s">
        <v>267</v>
      </c>
      <c r="F121" s="88" t="s">
        <v>240</v>
      </c>
      <c r="G121" s="83">
        <v>4</v>
      </c>
      <c r="H121" s="97">
        <v>45352</v>
      </c>
      <c r="I121" s="97">
        <v>45641</v>
      </c>
      <c r="J121" s="65" t="s">
        <v>30</v>
      </c>
      <c r="K121" s="65" t="s">
        <v>241</v>
      </c>
    </row>
    <row r="122" spans="1:11" ht="86.4" hidden="1">
      <c r="A122" s="105" t="s">
        <v>34</v>
      </c>
      <c r="B122" s="65" t="s">
        <v>236</v>
      </c>
      <c r="C122" s="99" t="s">
        <v>265</v>
      </c>
      <c r="D122" s="65" t="s">
        <v>238</v>
      </c>
      <c r="E122" s="76" t="s">
        <v>268</v>
      </c>
      <c r="F122" s="88" t="s">
        <v>240</v>
      </c>
      <c r="G122" s="83">
        <v>2</v>
      </c>
      <c r="H122" s="97">
        <v>45352</v>
      </c>
      <c r="I122" s="97">
        <v>45458</v>
      </c>
      <c r="J122" s="83"/>
      <c r="K122" s="65" t="s">
        <v>241</v>
      </c>
    </row>
    <row r="123" spans="1:11" ht="86.4" hidden="1">
      <c r="A123" s="105" t="s">
        <v>34</v>
      </c>
      <c r="B123" s="65" t="s">
        <v>236</v>
      </c>
      <c r="C123" s="99" t="s">
        <v>265</v>
      </c>
      <c r="D123" s="65" t="s">
        <v>238</v>
      </c>
      <c r="E123" s="76" t="s">
        <v>269</v>
      </c>
      <c r="F123" s="88" t="s">
        <v>240</v>
      </c>
      <c r="G123" s="83">
        <v>4</v>
      </c>
      <c r="H123" s="97">
        <v>45352</v>
      </c>
      <c r="I123" s="97">
        <v>45641</v>
      </c>
      <c r="J123" s="65" t="s">
        <v>30</v>
      </c>
      <c r="K123" s="65" t="s">
        <v>241</v>
      </c>
    </row>
    <row r="124" spans="1:11" ht="86.4" hidden="1">
      <c r="A124" s="105" t="s">
        <v>34</v>
      </c>
      <c r="B124" s="65" t="s">
        <v>236</v>
      </c>
      <c r="C124" s="65" t="s">
        <v>270</v>
      </c>
      <c r="D124" s="65" t="s">
        <v>238</v>
      </c>
      <c r="E124" s="72" t="s">
        <v>271</v>
      </c>
      <c r="F124" s="88" t="s">
        <v>240</v>
      </c>
      <c r="G124" s="83">
        <v>4</v>
      </c>
      <c r="H124" s="97">
        <v>45352</v>
      </c>
      <c r="I124" s="97">
        <v>45641</v>
      </c>
      <c r="J124" s="65" t="s">
        <v>30</v>
      </c>
      <c r="K124" s="65" t="s">
        <v>241</v>
      </c>
    </row>
    <row r="125" spans="1:11" ht="86.4" hidden="1">
      <c r="A125" s="105" t="s">
        <v>34</v>
      </c>
      <c r="B125" s="65" t="s">
        <v>236</v>
      </c>
      <c r="C125" s="65" t="s">
        <v>270</v>
      </c>
      <c r="D125" s="65" t="s">
        <v>238</v>
      </c>
      <c r="E125" s="72" t="s">
        <v>272</v>
      </c>
      <c r="F125" s="88" t="s">
        <v>240</v>
      </c>
      <c r="G125" s="83">
        <v>4</v>
      </c>
      <c r="H125" s="97">
        <v>45352</v>
      </c>
      <c r="I125" s="97">
        <v>45641</v>
      </c>
      <c r="J125" s="65" t="s">
        <v>30</v>
      </c>
      <c r="K125" s="65" t="s">
        <v>241</v>
      </c>
    </row>
    <row r="126" spans="1:11" ht="86.4" hidden="1">
      <c r="A126" s="105" t="s">
        <v>34</v>
      </c>
      <c r="B126" s="65" t="s">
        <v>236</v>
      </c>
      <c r="C126" s="65" t="s">
        <v>270</v>
      </c>
      <c r="D126" s="65" t="s">
        <v>238</v>
      </c>
      <c r="E126" s="72" t="s">
        <v>273</v>
      </c>
      <c r="F126" s="88" t="s">
        <v>240</v>
      </c>
      <c r="G126" s="83">
        <v>1</v>
      </c>
      <c r="H126" s="97">
        <v>45352</v>
      </c>
      <c r="I126" s="97">
        <v>45366</v>
      </c>
      <c r="J126" s="65" t="s">
        <v>48</v>
      </c>
      <c r="K126" s="65" t="s">
        <v>241</v>
      </c>
    </row>
    <row r="127" spans="1:11" ht="86.4" hidden="1">
      <c r="A127" s="105" t="s">
        <v>34</v>
      </c>
      <c r="B127" s="65" t="s">
        <v>236</v>
      </c>
      <c r="C127" s="65" t="s">
        <v>270</v>
      </c>
      <c r="D127" s="65" t="s">
        <v>238</v>
      </c>
      <c r="E127" s="72" t="s">
        <v>274</v>
      </c>
      <c r="F127" s="88" t="s">
        <v>240</v>
      </c>
      <c r="G127" s="83">
        <v>3</v>
      </c>
      <c r="H127" s="97">
        <v>45352</v>
      </c>
      <c r="I127" s="97">
        <v>45550</v>
      </c>
      <c r="J127" s="83"/>
      <c r="K127" s="65" t="s">
        <v>241</v>
      </c>
    </row>
    <row r="128" spans="1:11" ht="86.4" hidden="1">
      <c r="A128" s="105" t="s">
        <v>34</v>
      </c>
      <c r="B128" s="65" t="s">
        <v>236</v>
      </c>
      <c r="C128" s="65" t="s">
        <v>270</v>
      </c>
      <c r="D128" s="65" t="s">
        <v>238</v>
      </c>
      <c r="E128" s="71" t="s">
        <v>275</v>
      </c>
      <c r="F128" s="88" t="s">
        <v>240</v>
      </c>
      <c r="G128" s="65">
        <v>4</v>
      </c>
      <c r="H128" s="97">
        <v>45352</v>
      </c>
      <c r="I128" s="97">
        <v>45641</v>
      </c>
      <c r="J128" s="65" t="s">
        <v>30</v>
      </c>
      <c r="K128" s="65" t="s">
        <v>241</v>
      </c>
    </row>
    <row r="129" spans="1:11" ht="86.4" hidden="1">
      <c r="A129" s="105" t="s">
        <v>34</v>
      </c>
      <c r="B129" s="65" t="s">
        <v>236</v>
      </c>
      <c r="C129" s="65" t="s">
        <v>270</v>
      </c>
      <c r="D129" s="65" t="s">
        <v>238</v>
      </c>
      <c r="E129" s="71" t="s">
        <v>276</v>
      </c>
      <c r="F129" s="88" t="s">
        <v>240</v>
      </c>
      <c r="G129" s="65">
        <v>6</v>
      </c>
      <c r="H129" s="97">
        <v>45323</v>
      </c>
      <c r="I129" s="97">
        <v>45611</v>
      </c>
      <c r="J129" s="65" t="s">
        <v>58</v>
      </c>
      <c r="K129" s="65" t="s">
        <v>241</v>
      </c>
    </row>
    <row r="130" spans="1:11" ht="86.4" hidden="1">
      <c r="A130" s="105" t="s">
        <v>34</v>
      </c>
      <c r="B130" s="65" t="s">
        <v>236</v>
      </c>
      <c r="C130" s="65" t="s">
        <v>270</v>
      </c>
      <c r="D130" s="67" t="s">
        <v>238</v>
      </c>
      <c r="E130" s="71" t="s">
        <v>277</v>
      </c>
      <c r="F130" s="88" t="s">
        <v>240</v>
      </c>
      <c r="G130" s="65">
        <v>6</v>
      </c>
      <c r="H130" s="97">
        <v>45323</v>
      </c>
      <c r="I130" s="97">
        <v>45641</v>
      </c>
      <c r="J130" s="65" t="s">
        <v>250</v>
      </c>
      <c r="K130" s="65" t="s">
        <v>241</v>
      </c>
    </row>
    <row r="131" spans="1:11" ht="86.4" hidden="1">
      <c r="A131" s="105" t="s">
        <v>34</v>
      </c>
      <c r="B131" s="65" t="s">
        <v>236</v>
      </c>
      <c r="C131" s="65" t="s">
        <v>278</v>
      </c>
      <c r="D131" s="65" t="s">
        <v>238</v>
      </c>
      <c r="E131" s="65" t="s">
        <v>279</v>
      </c>
      <c r="F131" s="88" t="s">
        <v>240</v>
      </c>
      <c r="G131" s="65">
        <v>2</v>
      </c>
      <c r="H131" s="97">
        <v>45323</v>
      </c>
      <c r="I131" s="97">
        <v>45366</v>
      </c>
      <c r="J131" s="86" t="s">
        <v>159</v>
      </c>
      <c r="K131" s="65" t="s">
        <v>241</v>
      </c>
    </row>
    <row r="132" spans="1:11" ht="86.4" hidden="1">
      <c r="A132" s="105" t="s">
        <v>34</v>
      </c>
      <c r="B132" s="65" t="s">
        <v>236</v>
      </c>
      <c r="C132" s="65" t="s">
        <v>278</v>
      </c>
      <c r="D132" s="65" t="s">
        <v>238</v>
      </c>
      <c r="E132" s="65" t="s">
        <v>280</v>
      </c>
      <c r="F132" s="88" t="s">
        <v>240</v>
      </c>
      <c r="G132" s="65">
        <v>5</v>
      </c>
      <c r="H132" s="97">
        <v>45383</v>
      </c>
      <c r="I132" s="97">
        <v>45641</v>
      </c>
      <c r="J132" s="65"/>
      <c r="K132" s="65" t="s">
        <v>241</v>
      </c>
    </row>
    <row r="133" spans="1:11" ht="86.4" hidden="1">
      <c r="A133" s="105" t="s">
        <v>34</v>
      </c>
      <c r="B133" s="65" t="s">
        <v>236</v>
      </c>
      <c r="C133" s="65" t="s">
        <v>278</v>
      </c>
      <c r="D133" s="65" t="s">
        <v>238</v>
      </c>
      <c r="E133" s="65" t="s">
        <v>281</v>
      </c>
      <c r="F133" s="88" t="s">
        <v>240</v>
      </c>
      <c r="G133" s="65">
        <v>5</v>
      </c>
      <c r="H133" s="97">
        <v>45383</v>
      </c>
      <c r="I133" s="97">
        <v>45641</v>
      </c>
      <c r="J133" s="65"/>
      <c r="K133" s="65" t="s">
        <v>241</v>
      </c>
    </row>
    <row r="134" spans="1:11" ht="57.6" hidden="1">
      <c r="A134" s="105" t="s">
        <v>282</v>
      </c>
      <c r="B134" s="65" t="s">
        <v>283</v>
      </c>
      <c r="C134" s="65" t="s">
        <v>284</v>
      </c>
      <c r="D134" s="65" t="s">
        <v>285</v>
      </c>
      <c r="E134" s="79" t="s">
        <v>286</v>
      </c>
      <c r="F134" s="66" t="s">
        <v>287</v>
      </c>
      <c r="G134" s="65">
        <v>11</v>
      </c>
      <c r="H134" s="97">
        <v>45323</v>
      </c>
      <c r="I134" s="97">
        <v>45641</v>
      </c>
      <c r="J134" s="65" t="s">
        <v>250</v>
      </c>
      <c r="K134" s="65" t="s">
        <v>288</v>
      </c>
    </row>
    <row r="135" spans="1:11" ht="57.6" hidden="1">
      <c r="A135" s="105" t="s">
        <v>282</v>
      </c>
      <c r="B135" s="65" t="s">
        <v>283</v>
      </c>
      <c r="C135" s="65" t="s">
        <v>284</v>
      </c>
      <c r="D135" s="65" t="s">
        <v>285</v>
      </c>
      <c r="E135" s="79" t="s">
        <v>289</v>
      </c>
      <c r="F135" s="66" t="s">
        <v>287</v>
      </c>
      <c r="G135" s="65">
        <v>11</v>
      </c>
      <c r="H135" s="97">
        <v>45323</v>
      </c>
      <c r="I135" s="97">
        <v>45641</v>
      </c>
      <c r="J135" s="65" t="s">
        <v>250</v>
      </c>
      <c r="K135" s="65" t="s">
        <v>288</v>
      </c>
    </row>
    <row r="136" spans="1:11" ht="57.6" hidden="1">
      <c r="A136" s="105" t="s">
        <v>34</v>
      </c>
      <c r="B136" s="65" t="s">
        <v>283</v>
      </c>
      <c r="C136" s="65" t="s">
        <v>284</v>
      </c>
      <c r="D136" s="65" t="s">
        <v>285</v>
      </c>
      <c r="E136" s="79" t="s">
        <v>290</v>
      </c>
      <c r="F136" s="66" t="s">
        <v>287</v>
      </c>
      <c r="G136" s="65">
        <v>11</v>
      </c>
      <c r="H136" s="97">
        <v>45323</v>
      </c>
      <c r="I136" s="97">
        <v>45641</v>
      </c>
      <c r="J136" s="65" t="s">
        <v>250</v>
      </c>
      <c r="K136" s="65" t="s">
        <v>288</v>
      </c>
    </row>
    <row r="137" spans="1:11" ht="57.6" hidden="1">
      <c r="A137" s="105" t="s">
        <v>34</v>
      </c>
      <c r="B137" s="65" t="s">
        <v>283</v>
      </c>
      <c r="C137" s="65" t="s">
        <v>284</v>
      </c>
      <c r="D137" s="65" t="s">
        <v>285</v>
      </c>
      <c r="E137" s="79" t="s">
        <v>291</v>
      </c>
      <c r="F137" s="66" t="s">
        <v>287</v>
      </c>
      <c r="G137" s="65">
        <v>11</v>
      </c>
      <c r="H137" s="97">
        <v>45323</v>
      </c>
      <c r="I137" s="97">
        <v>45641</v>
      </c>
      <c r="J137" s="65" t="s">
        <v>250</v>
      </c>
      <c r="K137" s="65" t="s">
        <v>288</v>
      </c>
    </row>
    <row r="138" spans="1:11" ht="57.6" hidden="1">
      <c r="A138" s="105" t="s">
        <v>34</v>
      </c>
      <c r="B138" s="65" t="s">
        <v>283</v>
      </c>
      <c r="C138" s="83" t="s">
        <v>284</v>
      </c>
      <c r="D138" s="65" t="s">
        <v>285</v>
      </c>
      <c r="E138" s="79" t="s">
        <v>292</v>
      </c>
      <c r="F138" s="66" t="s">
        <v>287</v>
      </c>
      <c r="G138" s="65">
        <v>11</v>
      </c>
      <c r="H138" s="97">
        <v>45323</v>
      </c>
      <c r="I138" s="97">
        <v>45641</v>
      </c>
      <c r="J138" s="65" t="s">
        <v>250</v>
      </c>
      <c r="K138" s="65" t="s">
        <v>288</v>
      </c>
    </row>
    <row r="139" spans="1:11" ht="57.6" hidden="1">
      <c r="A139" s="107" t="s">
        <v>34</v>
      </c>
      <c r="B139" s="65" t="s">
        <v>283</v>
      </c>
      <c r="C139" s="101" t="s">
        <v>293</v>
      </c>
      <c r="D139" s="102" t="s">
        <v>285</v>
      </c>
      <c r="E139" s="79" t="s">
        <v>294</v>
      </c>
      <c r="F139" s="67" t="s">
        <v>287</v>
      </c>
      <c r="G139" s="65">
        <v>11</v>
      </c>
      <c r="H139" s="97">
        <v>45323</v>
      </c>
      <c r="I139" s="97">
        <v>45641</v>
      </c>
      <c r="J139" s="65" t="s">
        <v>250</v>
      </c>
      <c r="K139" s="65" t="s">
        <v>288</v>
      </c>
    </row>
    <row r="140" spans="1:11" ht="57.6" hidden="1">
      <c r="A140" s="107" t="s">
        <v>34</v>
      </c>
      <c r="B140" s="65" t="s">
        <v>283</v>
      </c>
      <c r="C140" s="101" t="s">
        <v>293</v>
      </c>
      <c r="D140" s="65" t="s">
        <v>285</v>
      </c>
      <c r="E140" s="67" t="s">
        <v>295</v>
      </c>
      <c r="F140" s="67" t="s">
        <v>287</v>
      </c>
      <c r="G140" s="65">
        <v>11</v>
      </c>
      <c r="H140" s="97">
        <v>45323</v>
      </c>
      <c r="I140" s="97">
        <v>45641</v>
      </c>
      <c r="J140" s="65" t="s">
        <v>250</v>
      </c>
      <c r="K140" s="65" t="s">
        <v>288</v>
      </c>
    </row>
    <row r="141" spans="1:11" ht="57.6" hidden="1">
      <c r="A141" s="107" t="s">
        <v>34</v>
      </c>
      <c r="B141" s="65" t="s">
        <v>283</v>
      </c>
      <c r="C141" s="101" t="s">
        <v>293</v>
      </c>
      <c r="D141" s="65" t="s">
        <v>285</v>
      </c>
      <c r="E141" s="67" t="s">
        <v>296</v>
      </c>
      <c r="F141" s="67" t="s">
        <v>287</v>
      </c>
      <c r="G141" s="65">
        <v>11</v>
      </c>
      <c r="H141" s="97">
        <v>45323</v>
      </c>
      <c r="I141" s="97">
        <v>45641</v>
      </c>
      <c r="J141" s="65" t="s">
        <v>250</v>
      </c>
      <c r="K141" s="65" t="s">
        <v>288</v>
      </c>
    </row>
    <row r="142" spans="1:11" ht="57.6" hidden="1">
      <c r="A142" s="107" t="s">
        <v>34</v>
      </c>
      <c r="B142" s="65" t="s">
        <v>283</v>
      </c>
      <c r="C142" s="101" t="s">
        <v>293</v>
      </c>
      <c r="D142" s="65" t="s">
        <v>285</v>
      </c>
      <c r="E142" s="67" t="s">
        <v>297</v>
      </c>
      <c r="F142" s="67" t="s">
        <v>287</v>
      </c>
      <c r="G142" s="65">
        <v>11</v>
      </c>
      <c r="H142" s="97">
        <v>45323</v>
      </c>
      <c r="I142" s="97">
        <v>45641</v>
      </c>
      <c r="J142" s="65" t="s">
        <v>250</v>
      </c>
      <c r="K142" s="65" t="s">
        <v>288</v>
      </c>
    </row>
    <row r="143" spans="1:11" ht="57.6" hidden="1">
      <c r="A143" s="105" t="s">
        <v>34</v>
      </c>
      <c r="B143" s="65" t="s">
        <v>283</v>
      </c>
      <c r="C143" s="65" t="s">
        <v>298</v>
      </c>
      <c r="D143" s="65" t="s">
        <v>285</v>
      </c>
      <c r="E143" s="79" t="s">
        <v>299</v>
      </c>
      <c r="F143" s="79" t="s">
        <v>287</v>
      </c>
      <c r="G143" s="65">
        <v>11</v>
      </c>
      <c r="H143" s="97">
        <v>45323</v>
      </c>
      <c r="I143" s="97">
        <v>45641</v>
      </c>
      <c r="J143" s="65" t="s">
        <v>250</v>
      </c>
      <c r="K143" s="65" t="s">
        <v>288</v>
      </c>
    </row>
    <row r="144" spans="1:11" ht="57.6" hidden="1">
      <c r="A144" s="105" t="s">
        <v>34</v>
      </c>
      <c r="B144" s="65" t="s">
        <v>283</v>
      </c>
      <c r="C144" s="65" t="s">
        <v>298</v>
      </c>
      <c r="D144" s="65" t="s">
        <v>285</v>
      </c>
      <c r="E144" s="79" t="s">
        <v>300</v>
      </c>
      <c r="F144" s="79" t="s">
        <v>287</v>
      </c>
      <c r="G144" s="65">
        <v>11</v>
      </c>
      <c r="H144" s="97">
        <v>45323</v>
      </c>
      <c r="I144" s="97">
        <v>45641</v>
      </c>
      <c r="J144" s="65" t="s">
        <v>250</v>
      </c>
      <c r="K144" s="65" t="s">
        <v>288</v>
      </c>
    </row>
    <row r="145" spans="1:11" ht="57.6" hidden="1">
      <c r="A145" s="105" t="s">
        <v>34</v>
      </c>
      <c r="B145" s="65" t="s">
        <v>283</v>
      </c>
      <c r="C145" s="65" t="s">
        <v>298</v>
      </c>
      <c r="D145" s="65" t="s">
        <v>285</v>
      </c>
      <c r="E145" s="79" t="s">
        <v>301</v>
      </c>
      <c r="F145" s="79" t="s">
        <v>287</v>
      </c>
      <c r="G145" s="65">
        <v>11</v>
      </c>
      <c r="H145" s="97">
        <v>45323</v>
      </c>
      <c r="I145" s="97">
        <v>45641</v>
      </c>
      <c r="J145" s="65" t="s">
        <v>250</v>
      </c>
      <c r="K145" s="65" t="s">
        <v>288</v>
      </c>
    </row>
    <row r="146" spans="1:11" ht="57.6" hidden="1">
      <c r="A146" s="105" t="s">
        <v>34</v>
      </c>
      <c r="B146" s="65" t="s">
        <v>283</v>
      </c>
      <c r="C146" s="65" t="s">
        <v>302</v>
      </c>
      <c r="D146" s="65" t="s">
        <v>285</v>
      </c>
      <c r="E146" s="67" t="s">
        <v>303</v>
      </c>
      <c r="F146" s="67" t="s">
        <v>287</v>
      </c>
      <c r="G146" s="65">
        <v>11</v>
      </c>
      <c r="H146" s="97">
        <v>45323</v>
      </c>
      <c r="I146" s="97">
        <v>45641</v>
      </c>
      <c r="J146" s="65" t="s">
        <v>250</v>
      </c>
      <c r="K146" s="65" t="s">
        <v>288</v>
      </c>
    </row>
    <row r="147" spans="1:11" ht="57.6" hidden="1">
      <c r="A147" s="105" t="s">
        <v>34</v>
      </c>
      <c r="B147" s="65" t="s">
        <v>283</v>
      </c>
      <c r="C147" s="65" t="s">
        <v>302</v>
      </c>
      <c r="D147" s="65" t="s">
        <v>285</v>
      </c>
      <c r="E147" s="67" t="s">
        <v>304</v>
      </c>
      <c r="F147" s="67" t="s">
        <v>287</v>
      </c>
      <c r="G147" s="65">
        <v>11</v>
      </c>
      <c r="H147" s="97">
        <v>45323</v>
      </c>
      <c r="I147" s="97">
        <v>45641</v>
      </c>
      <c r="J147" s="65" t="s">
        <v>250</v>
      </c>
      <c r="K147" s="65" t="s">
        <v>288</v>
      </c>
    </row>
    <row r="148" spans="1:11" ht="57.6" hidden="1">
      <c r="A148" s="105" t="s">
        <v>34</v>
      </c>
      <c r="B148" s="65" t="s">
        <v>283</v>
      </c>
      <c r="C148" s="65" t="s">
        <v>302</v>
      </c>
      <c r="D148" s="65" t="s">
        <v>285</v>
      </c>
      <c r="E148" s="67" t="s">
        <v>305</v>
      </c>
      <c r="F148" s="67" t="s">
        <v>287</v>
      </c>
      <c r="G148" s="65">
        <v>11</v>
      </c>
      <c r="H148" s="97">
        <v>45323</v>
      </c>
      <c r="I148" s="97">
        <v>45641</v>
      </c>
      <c r="J148" s="65" t="s">
        <v>250</v>
      </c>
      <c r="K148" s="65" t="s">
        <v>288</v>
      </c>
    </row>
    <row r="149" spans="1:11" ht="57.6" hidden="1">
      <c r="A149" s="105" t="s">
        <v>34</v>
      </c>
      <c r="B149" s="65" t="s">
        <v>283</v>
      </c>
      <c r="C149" s="65" t="s">
        <v>302</v>
      </c>
      <c r="D149" s="65" t="s">
        <v>285</v>
      </c>
      <c r="E149" s="67" t="s">
        <v>306</v>
      </c>
      <c r="F149" s="67" t="s">
        <v>287</v>
      </c>
      <c r="G149" s="65">
        <v>11</v>
      </c>
      <c r="H149" s="97">
        <v>45323</v>
      </c>
      <c r="I149" s="97">
        <v>45641</v>
      </c>
      <c r="J149" s="65" t="s">
        <v>250</v>
      </c>
      <c r="K149" s="65" t="s">
        <v>288</v>
      </c>
    </row>
    <row r="150" spans="1:11" ht="57.6" hidden="1">
      <c r="A150" s="105" t="s">
        <v>34</v>
      </c>
      <c r="B150" s="65" t="s">
        <v>283</v>
      </c>
      <c r="C150" s="65" t="s">
        <v>302</v>
      </c>
      <c r="D150" s="65" t="s">
        <v>285</v>
      </c>
      <c r="E150" s="67" t="s">
        <v>307</v>
      </c>
      <c r="F150" s="67" t="s">
        <v>287</v>
      </c>
      <c r="G150" s="65">
        <v>11</v>
      </c>
      <c r="H150" s="97">
        <v>45323</v>
      </c>
      <c r="I150" s="97">
        <v>45641</v>
      </c>
      <c r="J150" s="65" t="s">
        <v>250</v>
      </c>
      <c r="K150" s="65" t="s">
        <v>288</v>
      </c>
    </row>
    <row r="151" spans="1:11" ht="57.6" hidden="1">
      <c r="A151" s="105" t="s">
        <v>34</v>
      </c>
      <c r="B151" s="65" t="s">
        <v>283</v>
      </c>
      <c r="C151" s="65" t="s">
        <v>308</v>
      </c>
      <c r="D151" s="65" t="s">
        <v>285</v>
      </c>
      <c r="E151" s="79" t="s">
        <v>309</v>
      </c>
      <c r="F151" s="79" t="s">
        <v>287</v>
      </c>
      <c r="G151" s="65">
        <v>11</v>
      </c>
      <c r="H151" s="97">
        <v>45323</v>
      </c>
      <c r="I151" s="97">
        <v>45641</v>
      </c>
      <c r="J151" s="65" t="s">
        <v>250</v>
      </c>
      <c r="K151" s="65" t="s">
        <v>288</v>
      </c>
    </row>
    <row r="152" spans="1:11" ht="57.6" hidden="1">
      <c r="A152" s="105" t="s">
        <v>34</v>
      </c>
      <c r="B152" s="65" t="s">
        <v>283</v>
      </c>
      <c r="C152" s="65" t="s">
        <v>308</v>
      </c>
      <c r="D152" s="65" t="s">
        <v>285</v>
      </c>
      <c r="E152" s="79" t="s">
        <v>310</v>
      </c>
      <c r="F152" s="79" t="s">
        <v>287</v>
      </c>
      <c r="G152" s="65">
        <v>11</v>
      </c>
      <c r="H152" s="97">
        <v>45323</v>
      </c>
      <c r="I152" s="97">
        <v>45641</v>
      </c>
      <c r="J152" s="65" t="s">
        <v>250</v>
      </c>
      <c r="K152" s="65" t="s">
        <v>288</v>
      </c>
    </row>
    <row r="153" spans="1:11" ht="57.6" hidden="1">
      <c r="A153" s="105" t="s">
        <v>34</v>
      </c>
      <c r="B153" s="65" t="s">
        <v>283</v>
      </c>
      <c r="C153" s="65" t="s">
        <v>308</v>
      </c>
      <c r="D153" s="65" t="s">
        <v>285</v>
      </c>
      <c r="E153" s="79" t="s">
        <v>311</v>
      </c>
      <c r="F153" s="79" t="s">
        <v>287</v>
      </c>
      <c r="G153" s="65">
        <v>11</v>
      </c>
      <c r="H153" s="97">
        <v>45323</v>
      </c>
      <c r="I153" s="97">
        <v>45641</v>
      </c>
      <c r="J153" s="65" t="s">
        <v>250</v>
      </c>
      <c r="K153" s="65" t="s">
        <v>288</v>
      </c>
    </row>
    <row r="154" spans="1:11" ht="57.6" hidden="1">
      <c r="A154" s="105" t="s">
        <v>34</v>
      </c>
      <c r="B154" s="65" t="s">
        <v>283</v>
      </c>
      <c r="C154" s="65" t="s">
        <v>308</v>
      </c>
      <c r="D154" s="65" t="s">
        <v>285</v>
      </c>
      <c r="E154" s="79" t="s">
        <v>312</v>
      </c>
      <c r="F154" s="79" t="s">
        <v>287</v>
      </c>
      <c r="G154" s="65">
        <v>11</v>
      </c>
      <c r="H154" s="97">
        <v>45323</v>
      </c>
      <c r="I154" s="97">
        <v>45641</v>
      </c>
      <c r="J154" s="65" t="s">
        <v>250</v>
      </c>
      <c r="K154" s="65" t="s">
        <v>288</v>
      </c>
    </row>
    <row r="155" spans="1:11" ht="57.6" hidden="1">
      <c r="A155" s="105" t="s">
        <v>34</v>
      </c>
      <c r="B155" s="65" t="s">
        <v>283</v>
      </c>
      <c r="C155" s="65" t="s">
        <v>313</v>
      </c>
      <c r="D155" s="65" t="s">
        <v>285</v>
      </c>
      <c r="E155" s="67" t="s">
        <v>314</v>
      </c>
      <c r="F155" s="67" t="s">
        <v>287</v>
      </c>
      <c r="G155" s="65">
        <v>11</v>
      </c>
      <c r="H155" s="97">
        <v>45323</v>
      </c>
      <c r="I155" s="97">
        <v>45641</v>
      </c>
      <c r="J155" s="65" t="s">
        <v>250</v>
      </c>
      <c r="K155" s="65" t="s">
        <v>288</v>
      </c>
    </row>
    <row r="156" spans="1:11" ht="57.6" hidden="1">
      <c r="A156" s="105" t="s">
        <v>34</v>
      </c>
      <c r="B156" s="65" t="s">
        <v>283</v>
      </c>
      <c r="C156" s="65" t="s">
        <v>313</v>
      </c>
      <c r="D156" s="65" t="s">
        <v>285</v>
      </c>
      <c r="E156" s="67" t="s">
        <v>315</v>
      </c>
      <c r="F156" s="67" t="s">
        <v>287</v>
      </c>
      <c r="G156" s="65">
        <v>11</v>
      </c>
      <c r="H156" s="97">
        <v>45323</v>
      </c>
      <c r="I156" s="97">
        <v>45641</v>
      </c>
      <c r="J156" s="65" t="s">
        <v>250</v>
      </c>
      <c r="K156" s="65" t="s">
        <v>288</v>
      </c>
    </row>
    <row r="157" spans="1:11" ht="57.6" hidden="1">
      <c r="A157" s="105" t="s">
        <v>34</v>
      </c>
      <c r="B157" s="65" t="s">
        <v>283</v>
      </c>
      <c r="C157" s="65" t="s">
        <v>313</v>
      </c>
      <c r="D157" s="65" t="s">
        <v>285</v>
      </c>
      <c r="E157" s="67" t="s">
        <v>316</v>
      </c>
      <c r="F157" s="67" t="s">
        <v>287</v>
      </c>
      <c r="G157" s="65">
        <v>11</v>
      </c>
      <c r="H157" s="97">
        <v>45323</v>
      </c>
      <c r="I157" s="97">
        <v>45641</v>
      </c>
      <c r="J157" s="65" t="s">
        <v>250</v>
      </c>
      <c r="K157" s="65" t="s">
        <v>288</v>
      </c>
    </row>
    <row r="158" spans="1:11" ht="57.6" hidden="1">
      <c r="A158" s="105" t="s">
        <v>34</v>
      </c>
      <c r="B158" s="65" t="s">
        <v>283</v>
      </c>
      <c r="C158" s="65" t="s">
        <v>313</v>
      </c>
      <c r="D158" s="65" t="s">
        <v>285</v>
      </c>
      <c r="E158" s="67" t="s">
        <v>317</v>
      </c>
      <c r="F158" s="67" t="s">
        <v>287</v>
      </c>
      <c r="G158" s="65">
        <v>11</v>
      </c>
      <c r="H158" s="97">
        <v>45323</v>
      </c>
      <c r="I158" s="97">
        <v>45641</v>
      </c>
      <c r="J158" s="65" t="s">
        <v>250</v>
      </c>
      <c r="K158" s="65" t="s">
        <v>288</v>
      </c>
    </row>
    <row r="159" spans="1:11" ht="57.6" hidden="1">
      <c r="A159" s="105" t="s">
        <v>34</v>
      </c>
      <c r="B159" s="65" t="s">
        <v>283</v>
      </c>
      <c r="C159" s="65" t="s">
        <v>318</v>
      </c>
      <c r="D159" s="65" t="s">
        <v>285</v>
      </c>
      <c r="E159" s="79" t="s">
        <v>319</v>
      </c>
      <c r="F159" s="79" t="s">
        <v>287</v>
      </c>
      <c r="G159" s="65">
        <v>11</v>
      </c>
      <c r="H159" s="97">
        <v>45323</v>
      </c>
      <c r="I159" s="97">
        <v>45641</v>
      </c>
      <c r="J159" s="65" t="s">
        <v>250</v>
      </c>
      <c r="K159" s="65" t="s">
        <v>288</v>
      </c>
    </row>
    <row r="160" spans="1:11" ht="57.6" hidden="1">
      <c r="A160" s="105" t="s">
        <v>34</v>
      </c>
      <c r="B160" s="65" t="s">
        <v>283</v>
      </c>
      <c r="C160" s="65" t="s">
        <v>318</v>
      </c>
      <c r="D160" s="65" t="s">
        <v>285</v>
      </c>
      <c r="E160" s="79" t="s">
        <v>320</v>
      </c>
      <c r="F160" s="79" t="s">
        <v>287</v>
      </c>
      <c r="G160" s="65">
        <v>11</v>
      </c>
      <c r="H160" s="97">
        <v>45323</v>
      </c>
      <c r="I160" s="97">
        <v>45641</v>
      </c>
      <c r="J160" s="65" t="s">
        <v>250</v>
      </c>
      <c r="K160" s="65" t="s">
        <v>288</v>
      </c>
    </row>
    <row r="161" spans="1:11" ht="57.6" hidden="1">
      <c r="A161" s="105" t="s">
        <v>34</v>
      </c>
      <c r="B161" s="65" t="s">
        <v>283</v>
      </c>
      <c r="C161" s="65" t="s">
        <v>318</v>
      </c>
      <c r="D161" s="65" t="s">
        <v>285</v>
      </c>
      <c r="E161" s="79" t="s">
        <v>321</v>
      </c>
      <c r="F161" s="79" t="s">
        <v>287</v>
      </c>
      <c r="G161" s="65">
        <v>11</v>
      </c>
      <c r="H161" s="97">
        <v>45323</v>
      </c>
      <c r="I161" s="97">
        <v>45641</v>
      </c>
      <c r="J161" s="65" t="s">
        <v>250</v>
      </c>
      <c r="K161" s="65" t="s">
        <v>288</v>
      </c>
    </row>
    <row r="162" spans="1:11" ht="57.6" hidden="1">
      <c r="A162" s="105" t="s">
        <v>34</v>
      </c>
      <c r="B162" s="65" t="s">
        <v>283</v>
      </c>
      <c r="C162" s="65" t="s">
        <v>318</v>
      </c>
      <c r="D162" s="65" t="s">
        <v>285</v>
      </c>
      <c r="E162" s="79" t="s">
        <v>322</v>
      </c>
      <c r="F162" s="79" t="s">
        <v>287</v>
      </c>
      <c r="G162" s="65">
        <v>11</v>
      </c>
      <c r="H162" s="97">
        <v>45323</v>
      </c>
      <c r="I162" s="97">
        <v>45641</v>
      </c>
      <c r="J162" s="65" t="s">
        <v>250</v>
      </c>
      <c r="K162" s="65" t="s">
        <v>288</v>
      </c>
    </row>
    <row r="163" spans="1:11" ht="43.2" hidden="1">
      <c r="A163" s="105" t="s">
        <v>55</v>
      </c>
      <c r="B163" s="65" t="s">
        <v>283</v>
      </c>
      <c r="C163" s="65" t="s">
        <v>323</v>
      </c>
      <c r="D163" s="65" t="s">
        <v>285</v>
      </c>
      <c r="E163" s="67" t="s">
        <v>324</v>
      </c>
      <c r="F163" s="67" t="s">
        <v>325</v>
      </c>
      <c r="G163" s="65">
        <v>11</v>
      </c>
      <c r="H163" s="97">
        <v>45323</v>
      </c>
      <c r="I163" s="97">
        <v>45641</v>
      </c>
      <c r="J163" s="65" t="s">
        <v>250</v>
      </c>
      <c r="K163" s="65" t="s">
        <v>288</v>
      </c>
    </row>
    <row r="164" spans="1:11" ht="57.6" hidden="1">
      <c r="A164" s="105" t="s">
        <v>55</v>
      </c>
      <c r="B164" s="65" t="s">
        <v>283</v>
      </c>
      <c r="C164" s="65" t="s">
        <v>323</v>
      </c>
      <c r="D164" s="65" t="s">
        <v>285</v>
      </c>
      <c r="E164" s="68" t="s">
        <v>326</v>
      </c>
      <c r="F164" s="67" t="s">
        <v>325</v>
      </c>
      <c r="G164" s="65">
        <v>11</v>
      </c>
      <c r="H164" s="97">
        <v>45323</v>
      </c>
      <c r="I164" s="97">
        <v>45641</v>
      </c>
      <c r="J164" s="65" t="s">
        <v>250</v>
      </c>
      <c r="K164" s="65" t="s">
        <v>288</v>
      </c>
    </row>
    <row r="165" spans="1:11" ht="72" hidden="1">
      <c r="A165" s="105" t="s">
        <v>55</v>
      </c>
      <c r="B165" s="65" t="s">
        <v>283</v>
      </c>
      <c r="C165" s="65" t="s">
        <v>323</v>
      </c>
      <c r="D165" s="65" t="s">
        <v>285</v>
      </c>
      <c r="E165" s="69" t="s">
        <v>327</v>
      </c>
      <c r="F165" s="67" t="s">
        <v>328</v>
      </c>
      <c r="G165" s="65">
        <v>11</v>
      </c>
      <c r="H165" s="97">
        <v>45323</v>
      </c>
      <c r="I165" s="97">
        <v>45641</v>
      </c>
      <c r="J165" s="65" t="s">
        <v>250</v>
      </c>
      <c r="K165" s="65" t="s">
        <v>288</v>
      </c>
    </row>
    <row r="166" spans="1:11" ht="72" hidden="1">
      <c r="A166" s="105" t="s">
        <v>55</v>
      </c>
      <c r="B166" s="65" t="s">
        <v>283</v>
      </c>
      <c r="C166" s="65" t="s">
        <v>323</v>
      </c>
      <c r="D166" s="65" t="s">
        <v>285</v>
      </c>
      <c r="E166" s="68" t="s">
        <v>329</v>
      </c>
      <c r="F166" s="67" t="s">
        <v>330</v>
      </c>
      <c r="G166" s="65">
        <v>11</v>
      </c>
      <c r="H166" s="97">
        <v>45323</v>
      </c>
      <c r="I166" s="97">
        <v>45641</v>
      </c>
      <c r="J166" s="65" t="s">
        <v>250</v>
      </c>
      <c r="K166" s="65" t="s">
        <v>288</v>
      </c>
    </row>
    <row r="167" spans="1:11" ht="57.6" hidden="1">
      <c r="A167" s="105" t="s">
        <v>55</v>
      </c>
      <c r="B167" s="65" t="s">
        <v>283</v>
      </c>
      <c r="C167" s="65" t="s">
        <v>323</v>
      </c>
      <c r="D167" s="65" t="s">
        <v>285</v>
      </c>
      <c r="E167" s="67" t="s">
        <v>331</v>
      </c>
      <c r="F167" s="67" t="s">
        <v>332</v>
      </c>
      <c r="G167" s="65">
        <v>11</v>
      </c>
      <c r="H167" s="97">
        <v>45323</v>
      </c>
      <c r="I167" s="97">
        <v>45641</v>
      </c>
      <c r="J167" s="65" t="s">
        <v>250</v>
      </c>
      <c r="K167" s="65" t="s">
        <v>288</v>
      </c>
    </row>
    <row r="168" spans="1:11" ht="57.6" hidden="1">
      <c r="A168" s="105" t="s">
        <v>55</v>
      </c>
      <c r="B168" s="65" t="s">
        <v>283</v>
      </c>
      <c r="C168" s="65" t="s">
        <v>323</v>
      </c>
      <c r="D168" s="65" t="s">
        <v>285</v>
      </c>
      <c r="E168" s="67" t="s">
        <v>333</v>
      </c>
      <c r="F168" s="67" t="s">
        <v>334</v>
      </c>
      <c r="G168" s="65">
        <v>11</v>
      </c>
      <c r="H168" s="97">
        <v>45323</v>
      </c>
      <c r="I168" s="97">
        <v>45641</v>
      </c>
      <c r="J168" s="65" t="s">
        <v>250</v>
      </c>
      <c r="K168" s="65" t="s">
        <v>288</v>
      </c>
    </row>
    <row r="169" spans="1:11" ht="57.6" hidden="1">
      <c r="A169" s="105" t="s">
        <v>55</v>
      </c>
      <c r="B169" s="65" t="s">
        <v>283</v>
      </c>
      <c r="C169" s="65" t="s">
        <v>323</v>
      </c>
      <c r="D169" s="65" t="s">
        <v>285</v>
      </c>
      <c r="E169" s="67" t="s">
        <v>335</v>
      </c>
      <c r="F169" s="67" t="s">
        <v>287</v>
      </c>
      <c r="G169" s="65">
        <v>11</v>
      </c>
      <c r="H169" s="97">
        <v>45323</v>
      </c>
      <c r="I169" s="97">
        <v>45641</v>
      </c>
      <c r="J169" s="65" t="s">
        <v>250</v>
      </c>
      <c r="K169" s="65" t="s">
        <v>288</v>
      </c>
    </row>
    <row r="170" spans="1:11" ht="57.6" hidden="1">
      <c r="A170" s="105" t="s">
        <v>55</v>
      </c>
      <c r="B170" s="65" t="s">
        <v>283</v>
      </c>
      <c r="C170" s="65" t="s">
        <v>323</v>
      </c>
      <c r="D170" s="65" t="s">
        <v>285</v>
      </c>
      <c r="E170" s="92" t="s">
        <v>336</v>
      </c>
      <c r="F170" s="79" t="s">
        <v>287</v>
      </c>
      <c r="G170" s="65">
        <v>11</v>
      </c>
      <c r="H170" s="97">
        <v>45323</v>
      </c>
      <c r="I170" s="97">
        <v>45641</v>
      </c>
      <c r="J170" s="65" t="s">
        <v>250</v>
      </c>
      <c r="K170" s="65" t="s">
        <v>288</v>
      </c>
    </row>
    <row r="171" spans="1:11" ht="57.6" hidden="1">
      <c r="A171" s="105" t="s">
        <v>55</v>
      </c>
      <c r="B171" s="65" t="s">
        <v>283</v>
      </c>
      <c r="C171" s="65" t="s">
        <v>337</v>
      </c>
      <c r="D171" s="65" t="s">
        <v>285</v>
      </c>
      <c r="E171" s="79" t="s">
        <v>338</v>
      </c>
      <c r="F171" s="79" t="s">
        <v>287</v>
      </c>
      <c r="G171" s="65">
        <v>11</v>
      </c>
      <c r="H171" s="97">
        <v>45323</v>
      </c>
      <c r="I171" s="97">
        <v>45641</v>
      </c>
      <c r="J171" s="65" t="s">
        <v>250</v>
      </c>
      <c r="K171" s="65" t="s">
        <v>288</v>
      </c>
    </row>
    <row r="172" spans="1:11" ht="57.6" hidden="1">
      <c r="A172" s="105" t="s">
        <v>55</v>
      </c>
      <c r="B172" s="65" t="s">
        <v>283</v>
      </c>
      <c r="C172" s="65" t="s">
        <v>337</v>
      </c>
      <c r="D172" s="65" t="s">
        <v>285</v>
      </c>
      <c r="E172" s="79" t="s">
        <v>339</v>
      </c>
      <c r="F172" s="79" t="s">
        <v>287</v>
      </c>
      <c r="G172" s="65">
        <v>11</v>
      </c>
      <c r="H172" s="97">
        <v>45323</v>
      </c>
      <c r="I172" s="97">
        <v>45641</v>
      </c>
      <c r="J172" s="65" t="s">
        <v>250</v>
      </c>
      <c r="K172" s="65" t="s">
        <v>288</v>
      </c>
    </row>
    <row r="173" spans="1:11" ht="72" hidden="1">
      <c r="A173" s="105" t="s">
        <v>55</v>
      </c>
      <c r="B173" s="65" t="s">
        <v>283</v>
      </c>
      <c r="C173" s="65" t="s">
        <v>337</v>
      </c>
      <c r="D173" s="65" t="s">
        <v>285</v>
      </c>
      <c r="E173" s="80" t="s">
        <v>340</v>
      </c>
      <c r="F173" s="79" t="s">
        <v>287</v>
      </c>
      <c r="G173" s="65">
        <v>11</v>
      </c>
      <c r="H173" s="97">
        <v>45323</v>
      </c>
      <c r="I173" s="97">
        <v>45641</v>
      </c>
      <c r="J173" s="65" t="s">
        <v>250</v>
      </c>
      <c r="K173" s="65" t="s">
        <v>288</v>
      </c>
    </row>
    <row r="174" spans="1:11" ht="100.8" hidden="1">
      <c r="A174" s="105" t="s">
        <v>55</v>
      </c>
      <c r="B174" s="65" t="s">
        <v>283</v>
      </c>
      <c r="C174" s="65" t="s">
        <v>337</v>
      </c>
      <c r="D174" s="65" t="s">
        <v>285</v>
      </c>
      <c r="E174" s="80" t="s">
        <v>341</v>
      </c>
      <c r="F174" s="79" t="s">
        <v>342</v>
      </c>
      <c r="G174" s="65">
        <v>11</v>
      </c>
      <c r="H174" s="97">
        <v>45323</v>
      </c>
      <c r="I174" s="97">
        <v>45641</v>
      </c>
      <c r="J174" s="65" t="s">
        <v>250</v>
      </c>
      <c r="K174" s="65" t="s">
        <v>288</v>
      </c>
    </row>
    <row r="175" spans="1:11" ht="57.6" hidden="1">
      <c r="A175" s="106" t="s">
        <v>34</v>
      </c>
      <c r="B175" s="73" t="s">
        <v>283</v>
      </c>
      <c r="C175" s="73" t="s">
        <v>343</v>
      </c>
      <c r="D175" s="73" t="s">
        <v>285</v>
      </c>
      <c r="E175" s="89" t="s">
        <v>344</v>
      </c>
      <c r="F175" s="90" t="s">
        <v>345</v>
      </c>
      <c r="G175" s="73">
        <v>11</v>
      </c>
      <c r="H175" s="100">
        <v>45323</v>
      </c>
      <c r="I175" s="100">
        <v>45641</v>
      </c>
      <c r="J175" s="73" t="s">
        <v>250</v>
      </c>
      <c r="K175" s="73" t="s">
        <v>288</v>
      </c>
    </row>
    <row r="176" spans="1:11" ht="72" hidden="1">
      <c r="A176" s="103" t="s">
        <v>34</v>
      </c>
      <c r="B176" s="65" t="s">
        <v>283</v>
      </c>
      <c r="C176" s="65" t="s">
        <v>343</v>
      </c>
      <c r="D176" s="65" t="s">
        <v>285</v>
      </c>
      <c r="E176" s="79" t="s">
        <v>346</v>
      </c>
      <c r="F176" s="67" t="s">
        <v>347</v>
      </c>
      <c r="G176" s="65">
        <v>11</v>
      </c>
      <c r="H176" s="97">
        <v>45323</v>
      </c>
      <c r="I176" s="97">
        <v>45641</v>
      </c>
      <c r="J176" s="65" t="s">
        <v>250</v>
      </c>
      <c r="K176" s="65" t="s">
        <v>288</v>
      </c>
    </row>
    <row r="177" spans="1:11" ht="43.2" hidden="1">
      <c r="A177" s="103" t="s">
        <v>34</v>
      </c>
      <c r="B177" s="65" t="s">
        <v>283</v>
      </c>
      <c r="C177" s="65" t="s">
        <v>343</v>
      </c>
      <c r="D177" s="65" t="s">
        <v>285</v>
      </c>
      <c r="E177" s="81" t="s">
        <v>348</v>
      </c>
      <c r="F177" s="67" t="s">
        <v>345</v>
      </c>
      <c r="G177" s="65">
        <v>11</v>
      </c>
      <c r="H177" s="97">
        <v>45323</v>
      </c>
      <c r="I177" s="97">
        <v>45641</v>
      </c>
      <c r="J177" s="65" t="s">
        <v>250</v>
      </c>
      <c r="K177" s="65" t="s">
        <v>288</v>
      </c>
    </row>
    <row r="178" spans="1:11" ht="43.2" hidden="1">
      <c r="A178" s="103" t="s">
        <v>34</v>
      </c>
      <c r="B178" s="65" t="s">
        <v>283</v>
      </c>
      <c r="C178" s="65" t="s">
        <v>343</v>
      </c>
      <c r="D178" s="65" t="s">
        <v>285</v>
      </c>
      <c r="E178" s="79" t="s">
        <v>349</v>
      </c>
      <c r="F178" s="67" t="s">
        <v>350</v>
      </c>
      <c r="G178" s="65">
        <v>11</v>
      </c>
      <c r="H178" s="97">
        <v>45323</v>
      </c>
      <c r="I178" s="97">
        <v>45641</v>
      </c>
      <c r="J178" s="65" t="s">
        <v>250</v>
      </c>
      <c r="K178" s="65" t="s">
        <v>288</v>
      </c>
    </row>
    <row r="179" spans="1:11" ht="100.8" hidden="1">
      <c r="A179" s="103" t="s">
        <v>34</v>
      </c>
      <c r="B179" s="65" t="s">
        <v>283</v>
      </c>
      <c r="C179" s="65" t="s">
        <v>343</v>
      </c>
      <c r="D179" s="65" t="s">
        <v>285</v>
      </c>
      <c r="E179" s="82" t="s">
        <v>351</v>
      </c>
      <c r="F179" s="70" t="s">
        <v>352</v>
      </c>
      <c r="G179" s="65">
        <v>11</v>
      </c>
      <c r="H179" s="97">
        <v>45323</v>
      </c>
      <c r="I179" s="97">
        <v>45641</v>
      </c>
      <c r="J179" s="65" t="s">
        <v>250</v>
      </c>
      <c r="K179" s="65" t="s">
        <v>288</v>
      </c>
    </row>
    <row r="180" spans="1:11" ht="57.6" hidden="1">
      <c r="A180" s="103" t="s">
        <v>34</v>
      </c>
      <c r="B180" s="65" t="s">
        <v>283</v>
      </c>
      <c r="C180" s="65" t="s">
        <v>343</v>
      </c>
      <c r="D180" s="65" t="s">
        <v>285</v>
      </c>
      <c r="E180" s="82" t="s">
        <v>353</v>
      </c>
      <c r="F180" s="70" t="s">
        <v>354</v>
      </c>
      <c r="G180" s="65">
        <v>11</v>
      </c>
      <c r="H180" s="97">
        <v>45323</v>
      </c>
      <c r="I180" s="97">
        <v>45641</v>
      </c>
      <c r="J180" s="65" t="s">
        <v>250</v>
      </c>
      <c r="K180" s="65" t="s">
        <v>288</v>
      </c>
    </row>
    <row r="181" spans="1:11" ht="28.8" hidden="1">
      <c r="A181" s="103" t="s">
        <v>34</v>
      </c>
      <c r="B181" s="65" t="s">
        <v>283</v>
      </c>
      <c r="C181" s="65" t="s">
        <v>343</v>
      </c>
      <c r="D181" s="65" t="s">
        <v>285</v>
      </c>
      <c r="E181" s="79" t="s">
        <v>355</v>
      </c>
      <c r="F181" s="67" t="s">
        <v>356</v>
      </c>
      <c r="G181" s="65">
        <v>11</v>
      </c>
      <c r="H181" s="97">
        <v>45323</v>
      </c>
      <c r="I181" s="97">
        <v>45641</v>
      </c>
      <c r="J181" s="65" t="s">
        <v>250</v>
      </c>
      <c r="K181" s="65" t="s">
        <v>288</v>
      </c>
    </row>
  </sheetData>
  <autoFilter ref="A5:AD181" xr:uid="{7F0BF3C0-7651-4637-827A-F17DF2697B1F}">
    <filterColumn colId="2">
      <filters>
        <filter val="ACTA DE CONCERTACIÓN LABORAL 2015, ACUERDO COLECTIVO 2018 Y ACUERDO 2021"/>
        <filter val="ACTA DE CONCERTACIÓN LABORAL 2015, ACUERDO COLECTIVO 2018 Y ACUERDO 2022"/>
        <filter val="ACTA DE CONCERTACIÓN LABORAL 2015, ACUERDO COLECTIVO 2018 Y ACUERDO 2023"/>
      </filters>
    </filterColumn>
    <filterColumn colId="3">
      <filters>
        <filter val="Dinamizador de Programas Hysi"/>
      </filters>
    </filterColumn>
  </autoFilter>
  <mergeCells count="5">
    <mergeCell ref="E26:E27"/>
    <mergeCell ref="B1:J2"/>
    <mergeCell ref="A1:A2"/>
    <mergeCell ref="K1:K2"/>
    <mergeCell ref="A4:K4"/>
  </mergeCells>
  <phoneticPr fontId="22" type="noConversion"/>
  <pageMargins left="0.70866141732283472" right="0.70866141732283472" top="0.74803149606299213" bottom="0.74803149606299213" header="0.31496062992125984" footer="0.31496062992125984"/>
  <pageSetup paperSize="9" scale="41"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D6309-51E8-4CBD-83EC-3F1947B77914}">
  <dimension ref="A1:M34"/>
  <sheetViews>
    <sheetView tabSelected="1" zoomScale="90" zoomScaleNormal="90" workbookViewId="0">
      <pane ySplit="1" topLeftCell="A2" activePane="bottomLeft" state="frozen"/>
      <selection pane="bottomLeft" activeCell="F39" sqref="F39"/>
    </sheetView>
  </sheetViews>
  <sheetFormatPr baseColWidth="10" defaultColWidth="11.33203125" defaultRowHeight="14.4"/>
  <cols>
    <col min="1" max="1" width="6.6640625" style="10" customWidth="1"/>
    <col min="2" max="2" width="4.109375" style="10" customWidth="1"/>
    <col min="3" max="3" width="16.21875" style="10" customWidth="1"/>
    <col min="4" max="4" width="19.6640625" style="10" customWidth="1"/>
    <col min="5" max="5" width="12.88671875" style="10" customWidth="1"/>
    <col min="6" max="6" width="51.77734375" style="10" customWidth="1"/>
    <col min="7" max="7" width="32" style="10" customWidth="1"/>
    <col min="8" max="8" width="7.109375" style="10" customWidth="1"/>
    <col min="9" max="9" width="13.21875" style="10" customWidth="1"/>
    <col min="10" max="10" width="12.77734375" style="10" customWidth="1"/>
    <col min="11" max="11" width="11.33203125" style="10"/>
    <col min="12" max="12" width="16.5546875" style="10" customWidth="1"/>
    <col min="13" max="13" width="27" style="160" customWidth="1"/>
    <col min="14" max="16384" width="11.33203125" style="10"/>
  </cols>
  <sheetData>
    <row r="1" spans="1:13" ht="60.6">
      <c r="A1" s="156" t="s">
        <v>490</v>
      </c>
      <c r="B1" s="114" t="s">
        <v>1</v>
      </c>
      <c r="C1" s="74" t="s">
        <v>2</v>
      </c>
      <c r="D1" s="74" t="s">
        <v>3</v>
      </c>
      <c r="E1" s="74" t="s">
        <v>4</v>
      </c>
      <c r="F1" s="74" t="s">
        <v>5</v>
      </c>
      <c r="G1" s="74" t="s">
        <v>6</v>
      </c>
      <c r="H1" s="74" t="s">
        <v>507</v>
      </c>
      <c r="I1" s="74" t="s">
        <v>8</v>
      </c>
      <c r="J1" s="74" t="s">
        <v>9</v>
      </c>
      <c r="K1" s="93" t="s">
        <v>10</v>
      </c>
      <c r="L1" s="93" t="s">
        <v>11</v>
      </c>
      <c r="M1" s="158" t="s">
        <v>493</v>
      </c>
    </row>
    <row r="2" spans="1:13" s="177" customFormat="1" ht="72">
      <c r="A2" s="172">
        <v>1</v>
      </c>
      <c r="B2" s="173" t="s">
        <v>49</v>
      </c>
      <c r="C2" s="174" t="s">
        <v>82</v>
      </c>
      <c r="D2" s="175" t="s">
        <v>198</v>
      </c>
      <c r="E2" s="174" t="s">
        <v>15</v>
      </c>
      <c r="F2" s="174" t="s">
        <v>203</v>
      </c>
      <c r="G2" s="174" t="s">
        <v>204</v>
      </c>
      <c r="H2" s="174">
        <v>1</v>
      </c>
      <c r="I2" s="176">
        <v>45838</v>
      </c>
      <c r="J2" s="176">
        <v>45989</v>
      </c>
      <c r="K2" s="174" t="s">
        <v>539</v>
      </c>
      <c r="L2" s="174" t="s">
        <v>540</v>
      </c>
      <c r="M2" s="182"/>
    </row>
    <row r="3" spans="1:13" s="177" customFormat="1" ht="100.8">
      <c r="A3" s="172">
        <v>1</v>
      </c>
      <c r="B3" s="173" t="s">
        <v>188</v>
      </c>
      <c r="C3" s="174" t="s">
        <v>82</v>
      </c>
      <c r="D3" s="175" t="s">
        <v>198</v>
      </c>
      <c r="E3" s="174" t="s">
        <v>15</v>
      </c>
      <c r="F3" s="174" t="s">
        <v>536</v>
      </c>
      <c r="G3" s="174" t="s">
        <v>537</v>
      </c>
      <c r="H3" s="174">
        <v>1</v>
      </c>
      <c r="I3" s="176">
        <v>45810</v>
      </c>
      <c r="J3" s="176">
        <v>45989</v>
      </c>
      <c r="K3" s="174" t="s">
        <v>539</v>
      </c>
      <c r="L3" s="174" t="s">
        <v>540</v>
      </c>
      <c r="M3" s="182"/>
    </row>
    <row r="4" spans="1:13" s="177" customFormat="1" ht="107.4" customHeight="1">
      <c r="A4" s="172">
        <v>1</v>
      </c>
      <c r="B4" s="178" t="s">
        <v>188</v>
      </c>
      <c r="C4" s="179" t="s">
        <v>82</v>
      </c>
      <c r="D4" s="180" t="s">
        <v>198</v>
      </c>
      <c r="E4" s="179" t="s">
        <v>15</v>
      </c>
      <c r="F4" s="179" t="s">
        <v>535</v>
      </c>
      <c r="G4" s="179" t="s">
        <v>538</v>
      </c>
      <c r="H4" s="174">
        <v>1</v>
      </c>
      <c r="I4" s="181">
        <v>45810</v>
      </c>
      <c r="J4" s="181">
        <v>45838</v>
      </c>
      <c r="K4" s="179" t="s">
        <v>529</v>
      </c>
      <c r="L4" s="174" t="s">
        <v>540</v>
      </c>
      <c r="M4" s="183"/>
    </row>
    <row r="5" spans="1:13" s="119" customFormat="1" ht="72">
      <c r="A5" s="132">
        <v>2</v>
      </c>
      <c r="B5" s="124" t="s">
        <v>49</v>
      </c>
      <c r="C5" s="125" t="s">
        <v>13</v>
      </c>
      <c r="D5" s="126" t="s">
        <v>50</v>
      </c>
      <c r="E5" s="125" t="s">
        <v>15</v>
      </c>
      <c r="F5" s="125" t="s">
        <v>530</v>
      </c>
      <c r="G5" s="125" t="s">
        <v>531</v>
      </c>
      <c r="H5" s="125">
        <v>1</v>
      </c>
      <c r="I5" s="127">
        <v>45689</v>
      </c>
      <c r="J5" s="127">
        <v>45827</v>
      </c>
      <c r="K5" s="125" t="s">
        <v>534</v>
      </c>
      <c r="L5" s="125" t="s">
        <v>526</v>
      </c>
      <c r="M5" s="182"/>
    </row>
    <row r="6" spans="1:13" s="119" customFormat="1" ht="72">
      <c r="A6" s="132">
        <v>2</v>
      </c>
      <c r="B6" s="124" t="s">
        <v>49</v>
      </c>
      <c r="C6" s="125" t="s">
        <v>13</v>
      </c>
      <c r="D6" s="126" t="s">
        <v>50</v>
      </c>
      <c r="E6" s="125" t="s">
        <v>15</v>
      </c>
      <c r="F6" s="125" t="s">
        <v>532</v>
      </c>
      <c r="G6" s="125" t="s">
        <v>533</v>
      </c>
      <c r="H6" s="125">
        <v>1</v>
      </c>
      <c r="I6" s="127">
        <v>45689</v>
      </c>
      <c r="J6" s="127">
        <v>45827</v>
      </c>
      <c r="K6" s="125" t="s">
        <v>534</v>
      </c>
      <c r="L6" s="125" t="s">
        <v>526</v>
      </c>
      <c r="M6" s="182"/>
    </row>
    <row r="7" spans="1:13" s="119" customFormat="1" ht="72">
      <c r="A7" s="132">
        <v>2</v>
      </c>
      <c r="B7" s="124" t="s">
        <v>55</v>
      </c>
      <c r="C7" s="125" t="s">
        <v>13</v>
      </c>
      <c r="D7" s="126" t="s">
        <v>50</v>
      </c>
      <c r="E7" s="125" t="s">
        <v>15</v>
      </c>
      <c r="F7" s="125" t="s">
        <v>56</v>
      </c>
      <c r="G7" s="125" t="s">
        <v>527</v>
      </c>
      <c r="H7" s="125">
        <v>1</v>
      </c>
      <c r="I7" s="127">
        <v>45978</v>
      </c>
      <c r="J7" s="127" t="s">
        <v>528</v>
      </c>
      <c r="K7" s="125" t="s">
        <v>529</v>
      </c>
      <c r="L7" s="125" t="s">
        <v>526</v>
      </c>
      <c r="M7" s="182"/>
    </row>
    <row r="8" spans="1:13" s="119" customFormat="1" ht="57.6">
      <c r="A8" s="143">
        <v>3</v>
      </c>
      <c r="B8" s="128" t="s">
        <v>34</v>
      </c>
      <c r="C8" s="129" t="s">
        <v>13</v>
      </c>
      <c r="D8" s="130" t="s">
        <v>45</v>
      </c>
      <c r="E8" s="129" t="s">
        <v>15</v>
      </c>
      <c r="F8" s="129" t="s">
        <v>59</v>
      </c>
      <c r="G8" s="129" t="s">
        <v>60</v>
      </c>
      <c r="H8" s="129"/>
      <c r="I8" s="131"/>
      <c r="J8" s="131"/>
      <c r="K8" s="129"/>
      <c r="L8" s="129"/>
      <c r="M8" s="129"/>
    </row>
    <row r="9" spans="1:13" s="119" customFormat="1" ht="57.6">
      <c r="A9" s="143">
        <v>3</v>
      </c>
      <c r="B9" s="115" t="s">
        <v>34</v>
      </c>
      <c r="C9" s="116" t="s">
        <v>13</v>
      </c>
      <c r="D9" s="117" t="s">
        <v>45</v>
      </c>
      <c r="E9" s="116" t="s">
        <v>15</v>
      </c>
      <c r="F9" s="116" t="s">
        <v>61</v>
      </c>
      <c r="G9" s="116" t="s">
        <v>62</v>
      </c>
      <c r="H9" s="116"/>
      <c r="I9" s="118"/>
      <c r="J9" s="118"/>
      <c r="K9" s="116"/>
      <c r="L9" s="116"/>
      <c r="M9" s="116"/>
    </row>
    <row r="10" spans="1:13" s="119" customFormat="1" ht="46.2">
      <c r="A10" s="143">
        <v>3</v>
      </c>
      <c r="B10" s="115" t="s">
        <v>12</v>
      </c>
      <c r="C10" s="116" t="s">
        <v>13</v>
      </c>
      <c r="D10" s="117" t="s">
        <v>45</v>
      </c>
      <c r="E10" s="116" t="s">
        <v>15</v>
      </c>
      <c r="F10" s="116" t="s">
        <v>46</v>
      </c>
      <c r="G10" s="116" t="s">
        <v>47</v>
      </c>
      <c r="H10" s="116"/>
      <c r="I10" s="118"/>
      <c r="J10" s="118"/>
      <c r="K10" s="116"/>
      <c r="L10" s="116"/>
      <c r="M10" s="116"/>
    </row>
    <row r="11" spans="1:13" s="119" customFormat="1" ht="40.200000000000003" customHeight="1">
      <c r="A11" s="149">
        <v>4</v>
      </c>
      <c r="B11" s="133" t="s">
        <v>34</v>
      </c>
      <c r="C11" s="134" t="s">
        <v>13</v>
      </c>
      <c r="D11" s="135" t="s">
        <v>70</v>
      </c>
      <c r="E11" s="134" t="s">
        <v>15</v>
      </c>
      <c r="F11" s="138" t="s">
        <v>73</v>
      </c>
      <c r="G11" s="136" t="s">
        <v>74</v>
      </c>
      <c r="H11" s="136"/>
      <c r="I11" s="137"/>
      <c r="J11" s="137"/>
      <c r="K11" s="134"/>
      <c r="L11" s="134"/>
      <c r="M11" s="134"/>
    </row>
    <row r="12" spans="1:13" s="119" customFormat="1" ht="43.2">
      <c r="A12" s="149">
        <v>4</v>
      </c>
      <c r="B12" s="133" t="s">
        <v>34</v>
      </c>
      <c r="C12" s="134" t="s">
        <v>13</v>
      </c>
      <c r="D12" s="135" t="s">
        <v>70</v>
      </c>
      <c r="E12" s="134" t="s">
        <v>15</v>
      </c>
      <c r="F12" s="138" t="s">
        <v>73</v>
      </c>
      <c r="G12" s="136" t="s">
        <v>75</v>
      </c>
      <c r="H12" s="136"/>
      <c r="I12" s="137"/>
      <c r="J12" s="137"/>
      <c r="K12" s="134"/>
      <c r="L12" s="134"/>
      <c r="M12" s="134"/>
    </row>
    <row r="13" spans="1:13" s="119" customFormat="1" ht="43.2">
      <c r="A13" s="149">
        <v>4</v>
      </c>
      <c r="B13" s="133" t="s">
        <v>34</v>
      </c>
      <c r="C13" s="134" t="s">
        <v>13</v>
      </c>
      <c r="D13" s="135" t="s">
        <v>70</v>
      </c>
      <c r="E13" s="134" t="s">
        <v>15</v>
      </c>
      <c r="F13" s="136" t="s">
        <v>76</v>
      </c>
      <c r="G13" s="136" t="s">
        <v>77</v>
      </c>
      <c r="H13" s="136"/>
      <c r="I13" s="137"/>
      <c r="J13" s="137"/>
      <c r="K13" s="134"/>
      <c r="L13" s="134"/>
      <c r="M13" s="134"/>
    </row>
    <row r="14" spans="1:13" s="119" customFormat="1" ht="46.2">
      <c r="A14" s="149">
        <v>4</v>
      </c>
      <c r="B14" s="133" t="s">
        <v>12</v>
      </c>
      <c r="C14" s="134" t="s">
        <v>13</v>
      </c>
      <c r="D14" s="135" t="s">
        <v>70</v>
      </c>
      <c r="E14" s="134" t="s">
        <v>15</v>
      </c>
      <c r="F14" s="136" t="s">
        <v>71</v>
      </c>
      <c r="G14" s="136" t="s">
        <v>72</v>
      </c>
      <c r="H14" s="136"/>
      <c r="I14" s="137"/>
      <c r="J14" s="137"/>
      <c r="K14" s="134"/>
      <c r="L14" s="134"/>
      <c r="M14" s="134"/>
    </row>
    <row r="15" spans="1:13" s="119" customFormat="1" ht="51.6">
      <c r="A15" s="149">
        <v>4</v>
      </c>
      <c r="B15" s="133" t="s">
        <v>55</v>
      </c>
      <c r="C15" s="134" t="s">
        <v>13</v>
      </c>
      <c r="D15" s="135" t="s">
        <v>70</v>
      </c>
      <c r="E15" s="134" t="s">
        <v>15</v>
      </c>
      <c r="F15" s="136" t="s">
        <v>78</v>
      </c>
      <c r="G15" s="136" t="s">
        <v>79</v>
      </c>
      <c r="H15" s="136"/>
      <c r="I15" s="137"/>
      <c r="J15" s="137"/>
      <c r="K15" s="134"/>
      <c r="L15" s="134"/>
      <c r="M15" s="134"/>
    </row>
    <row r="16" spans="1:13" s="119" customFormat="1" ht="51.6">
      <c r="A16" s="149">
        <v>4</v>
      </c>
      <c r="B16" s="133" t="s">
        <v>55</v>
      </c>
      <c r="C16" s="134" t="s">
        <v>13</v>
      </c>
      <c r="D16" s="135" t="s">
        <v>70</v>
      </c>
      <c r="E16" s="134" t="s">
        <v>15</v>
      </c>
      <c r="F16" s="136" t="s">
        <v>80</v>
      </c>
      <c r="G16" s="136" t="s">
        <v>81</v>
      </c>
      <c r="H16" s="136"/>
      <c r="I16" s="137"/>
      <c r="J16" s="137"/>
      <c r="K16" s="134"/>
      <c r="L16" s="134"/>
      <c r="M16" s="134"/>
    </row>
    <row r="17" spans="1:13" s="119" customFormat="1" ht="72">
      <c r="A17" s="150">
        <v>5</v>
      </c>
      <c r="B17" s="139" t="s">
        <v>34</v>
      </c>
      <c r="C17" s="140" t="s">
        <v>13</v>
      </c>
      <c r="D17" s="141" t="s">
        <v>37</v>
      </c>
      <c r="E17" s="140" t="s">
        <v>15</v>
      </c>
      <c r="F17" s="140" t="s">
        <v>38</v>
      </c>
      <c r="G17" s="140" t="s">
        <v>39</v>
      </c>
      <c r="H17" s="140">
        <v>1</v>
      </c>
      <c r="I17" s="142"/>
      <c r="J17" s="142"/>
      <c r="K17" s="140" t="s">
        <v>492</v>
      </c>
      <c r="L17" s="140"/>
      <c r="M17" s="140"/>
    </row>
    <row r="18" spans="1:13" s="119" customFormat="1" ht="86.4">
      <c r="A18" s="150">
        <v>5</v>
      </c>
      <c r="B18" s="139" t="s">
        <v>34</v>
      </c>
      <c r="C18" s="140" t="s">
        <v>13</v>
      </c>
      <c r="D18" s="141" t="s">
        <v>37</v>
      </c>
      <c r="E18" s="140" t="s">
        <v>15</v>
      </c>
      <c r="F18" s="166" t="s">
        <v>40</v>
      </c>
      <c r="G18" s="166" t="s">
        <v>41</v>
      </c>
      <c r="H18" s="140">
        <v>1</v>
      </c>
      <c r="I18" s="142"/>
      <c r="J18" s="142"/>
      <c r="K18" s="140" t="s">
        <v>491</v>
      </c>
      <c r="L18" s="140"/>
      <c r="M18" s="140"/>
    </row>
    <row r="19" spans="1:13" s="119" customFormat="1" ht="57.6">
      <c r="A19" s="144">
        <v>6</v>
      </c>
      <c r="B19" s="120" t="s">
        <v>34</v>
      </c>
      <c r="C19" s="121" t="s">
        <v>82</v>
      </c>
      <c r="D19" s="122" t="s">
        <v>154</v>
      </c>
      <c r="E19" s="162" t="s">
        <v>15</v>
      </c>
      <c r="F19" s="167" t="s">
        <v>503</v>
      </c>
      <c r="G19" s="167" t="s">
        <v>511</v>
      </c>
      <c r="H19" s="164">
        <v>1</v>
      </c>
      <c r="I19" s="123">
        <v>45689</v>
      </c>
      <c r="J19" s="123">
        <v>45827</v>
      </c>
      <c r="K19" s="121" t="s">
        <v>494</v>
      </c>
      <c r="L19" s="121" t="s">
        <v>502</v>
      </c>
      <c r="M19" s="159" t="s">
        <v>505</v>
      </c>
    </row>
    <row r="20" spans="1:13" s="119" customFormat="1" ht="72">
      <c r="A20" s="144">
        <v>6</v>
      </c>
      <c r="B20" s="120" t="s">
        <v>34</v>
      </c>
      <c r="C20" s="121" t="s">
        <v>82</v>
      </c>
      <c r="D20" s="122" t="s">
        <v>154</v>
      </c>
      <c r="E20" s="162" t="s">
        <v>15</v>
      </c>
      <c r="F20" s="167" t="s">
        <v>512</v>
      </c>
      <c r="G20" s="167" t="s">
        <v>513</v>
      </c>
      <c r="H20" s="164">
        <v>1</v>
      </c>
      <c r="I20" s="123">
        <v>45689</v>
      </c>
      <c r="J20" s="123">
        <v>45827</v>
      </c>
      <c r="K20" s="121" t="s">
        <v>494</v>
      </c>
      <c r="L20" s="121" t="s">
        <v>502</v>
      </c>
      <c r="M20" s="159" t="s">
        <v>506</v>
      </c>
    </row>
    <row r="21" spans="1:13" s="119" customFormat="1" ht="57.6">
      <c r="A21" s="144">
        <v>6</v>
      </c>
      <c r="B21" s="120" t="s">
        <v>34</v>
      </c>
      <c r="C21" s="121" t="s">
        <v>82</v>
      </c>
      <c r="D21" s="122" t="s">
        <v>154</v>
      </c>
      <c r="E21" s="162" t="s">
        <v>15</v>
      </c>
      <c r="F21" s="168" t="s">
        <v>514</v>
      </c>
      <c r="G21" s="167" t="s">
        <v>510</v>
      </c>
      <c r="H21" s="164">
        <v>1</v>
      </c>
      <c r="I21" s="123">
        <v>45689</v>
      </c>
      <c r="J21" s="123">
        <v>45827</v>
      </c>
      <c r="K21" s="121" t="s">
        <v>494</v>
      </c>
      <c r="L21" s="121" t="s">
        <v>502</v>
      </c>
      <c r="M21" s="159" t="s">
        <v>495</v>
      </c>
    </row>
    <row r="22" spans="1:13" s="119" customFormat="1" ht="57.6">
      <c r="A22" s="144">
        <v>6</v>
      </c>
      <c r="B22" s="120" t="s">
        <v>34</v>
      </c>
      <c r="C22" s="121" t="s">
        <v>82</v>
      </c>
      <c r="D22" s="122" t="s">
        <v>154</v>
      </c>
      <c r="E22" s="162" t="s">
        <v>15</v>
      </c>
      <c r="F22" s="168" t="s">
        <v>515</v>
      </c>
      <c r="G22" s="168" t="s">
        <v>498</v>
      </c>
      <c r="H22" s="164">
        <v>1</v>
      </c>
      <c r="I22" s="123">
        <v>45689</v>
      </c>
      <c r="J22" s="123">
        <v>45758</v>
      </c>
      <c r="K22" s="121" t="s">
        <v>497</v>
      </c>
      <c r="L22" s="121" t="s">
        <v>502</v>
      </c>
      <c r="M22" s="159" t="s">
        <v>496</v>
      </c>
    </row>
    <row r="23" spans="1:13" s="119" customFormat="1" ht="57.6">
      <c r="A23" s="155">
        <v>7</v>
      </c>
      <c r="B23" s="151" t="s">
        <v>34</v>
      </c>
      <c r="C23" s="152" t="s">
        <v>82</v>
      </c>
      <c r="D23" s="153" t="s">
        <v>166</v>
      </c>
      <c r="E23" s="163" t="s">
        <v>15</v>
      </c>
      <c r="F23" s="169" t="s">
        <v>516</v>
      </c>
      <c r="G23" s="170" t="s">
        <v>517</v>
      </c>
      <c r="H23" s="165">
        <v>1</v>
      </c>
      <c r="I23" s="154">
        <v>45689</v>
      </c>
      <c r="J23" s="154">
        <v>45827</v>
      </c>
      <c r="K23" s="152" t="s">
        <v>494</v>
      </c>
      <c r="L23" s="152" t="s">
        <v>502</v>
      </c>
      <c r="M23" s="159" t="s">
        <v>504</v>
      </c>
    </row>
    <row r="24" spans="1:13" s="119" customFormat="1" ht="57.6">
      <c r="A24" s="155">
        <v>7</v>
      </c>
      <c r="B24" s="151" t="s">
        <v>34</v>
      </c>
      <c r="C24" s="152" t="s">
        <v>82</v>
      </c>
      <c r="D24" s="153" t="s">
        <v>166</v>
      </c>
      <c r="E24" s="163" t="s">
        <v>15</v>
      </c>
      <c r="F24" s="170" t="s">
        <v>169</v>
      </c>
      <c r="G24" s="170" t="s">
        <v>170</v>
      </c>
      <c r="H24" s="165">
        <v>1</v>
      </c>
      <c r="I24" s="154">
        <v>45689</v>
      </c>
      <c r="J24" s="154">
        <v>45989</v>
      </c>
      <c r="K24" s="152" t="s">
        <v>524</v>
      </c>
      <c r="L24" s="152" t="s">
        <v>502</v>
      </c>
      <c r="M24" s="159"/>
    </row>
    <row r="25" spans="1:13" s="119" customFormat="1" ht="144" customHeight="1">
      <c r="A25" s="155">
        <v>7</v>
      </c>
      <c r="B25" s="151" t="s">
        <v>34</v>
      </c>
      <c r="C25" s="152" t="s">
        <v>82</v>
      </c>
      <c r="D25" s="153" t="s">
        <v>166</v>
      </c>
      <c r="E25" s="163" t="s">
        <v>15</v>
      </c>
      <c r="F25" s="152" t="s">
        <v>171</v>
      </c>
      <c r="G25" s="171" t="s">
        <v>525</v>
      </c>
      <c r="H25" s="165">
        <v>1</v>
      </c>
      <c r="I25" s="154">
        <v>45689</v>
      </c>
      <c r="J25" s="154">
        <v>45989</v>
      </c>
      <c r="K25" s="152" t="s">
        <v>524</v>
      </c>
      <c r="L25" s="152" t="s">
        <v>502</v>
      </c>
      <c r="M25" s="159"/>
    </row>
    <row r="26" spans="1:13" s="119" customFormat="1" ht="214.8" customHeight="1">
      <c r="A26" s="155">
        <v>7</v>
      </c>
      <c r="B26" s="151" t="s">
        <v>34</v>
      </c>
      <c r="C26" s="152" t="s">
        <v>82</v>
      </c>
      <c r="D26" s="153" t="s">
        <v>166</v>
      </c>
      <c r="E26" s="163" t="s">
        <v>15</v>
      </c>
      <c r="F26" s="157" t="s">
        <v>518</v>
      </c>
      <c r="G26" s="157" t="s">
        <v>519</v>
      </c>
      <c r="H26" s="165">
        <v>2</v>
      </c>
      <c r="I26" s="154">
        <v>45689</v>
      </c>
      <c r="J26" s="154">
        <v>45947</v>
      </c>
      <c r="K26" s="152" t="s">
        <v>508</v>
      </c>
      <c r="L26" s="152" t="s">
        <v>502</v>
      </c>
      <c r="M26" s="159"/>
    </row>
    <row r="27" spans="1:13" s="119" customFormat="1" ht="57.6">
      <c r="A27" s="155">
        <v>7</v>
      </c>
      <c r="B27" s="151" t="s">
        <v>34</v>
      </c>
      <c r="C27" s="152" t="s">
        <v>82</v>
      </c>
      <c r="D27" s="153" t="s">
        <v>166</v>
      </c>
      <c r="E27" s="163" t="s">
        <v>15</v>
      </c>
      <c r="F27" s="169" t="s">
        <v>520</v>
      </c>
      <c r="G27" s="169" t="s">
        <v>521</v>
      </c>
      <c r="H27" s="165">
        <v>4</v>
      </c>
      <c r="I27" s="154">
        <v>45658</v>
      </c>
      <c r="J27" s="154">
        <v>45991</v>
      </c>
      <c r="K27" s="152" t="s">
        <v>509</v>
      </c>
      <c r="L27" s="152" t="s">
        <v>502</v>
      </c>
      <c r="M27" s="159"/>
    </row>
    <row r="28" spans="1:13" s="119" customFormat="1" ht="86.4">
      <c r="A28" s="155">
        <v>7</v>
      </c>
      <c r="B28" s="151" t="s">
        <v>34</v>
      </c>
      <c r="C28" s="152" t="s">
        <v>82</v>
      </c>
      <c r="D28" s="153" t="s">
        <v>166</v>
      </c>
      <c r="E28" s="163" t="s">
        <v>15</v>
      </c>
      <c r="F28" s="170" t="s">
        <v>522</v>
      </c>
      <c r="G28" s="170" t="s">
        <v>523</v>
      </c>
      <c r="H28" s="165">
        <v>4</v>
      </c>
      <c r="I28" s="154">
        <v>45658</v>
      </c>
      <c r="J28" s="154">
        <v>45991</v>
      </c>
      <c r="K28" s="152" t="s">
        <v>509</v>
      </c>
      <c r="L28" s="152" t="s">
        <v>502</v>
      </c>
      <c r="M28" s="159"/>
    </row>
    <row r="29" spans="1:13" s="119" customFormat="1" ht="72">
      <c r="A29" s="145">
        <v>8</v>
      </c>
      <c r="B29" s="146" t="s">
        <v>34</v>
      </c>
      <c r="C29" s="147" t="s">
        <v>82</v>
      </c>
      <c r="D29" s="147" t="s">
        <v>120</v>
      </c>
      <c r="E29" s="147" t="s">
        <v>15</v>
      </c>
      <c r="F29" s="161" t="s">
        <v>121</v>
      </c>
      <c r="G29" s="161" t="s">
        <v>122</v>
      </c>
      <c r="H29" s="147"/>
      <c r="I29" s="148"/>
      <c r="J29" s="148"/>
      <c r="K29" s="147"/>
      <c r="L29" s="147"/>
      <c r="M29" s="147"/>
    </row>
    <row r="30" spans="1:13" s="119" customFormat="1" ht="100.8">
      <c r="A30" s="145">
        <v>8</v>
      </c>
      <c r="B30" s="146" t="s">
        <v>34</v>
      </c>
      <c r="C30" s="147" t="s">
        <v>82</v>
      </c>
      <c r="D30" s="147" t="s">
        <v>120</v>
      </c>
      <c r="E30" s="147" t="s">
        <v>15</v>
      </c>
      <c r="F30" s="147" t="s">
        <v>123</v>
      </c>
      <c r="G30" s="147" t="s">
        <v>124</v>
      </c>
      <c r="H30" s="147"/>
      <c r="I30" s="148"/>
      <c r="J30" s="148"/>
      <c r="K30" s="147"/>
      <c r="L30" s="147"/>
      <c r="M30" s="147"/>
    </row>
    <row r="31" spans="1:13" s="119" customFormat="1" ht="72">
      <c r="A31" s="145">
        <v>8</v>
      </c>
      <c r="B31" s="146" t="s">
        <v>34</v>
      </c>
      <c r="C31" s="147" t="s">
        <v>82</v>
      </c>
      <c r="D31" s="147" t="s">
        <v>120</v>
      </c>
      <c r="E31" s="147" t="s">
        <v>15</v>
      </c>
      <c r="F31" s="147" t="s">
        <v>125</v>
      </c>
      <c r="G31" s="147" t="s">
        <v>126</v>
      </c>
      <c r="H31" s="147"/>
      <c r="I31" s="148"/>
      <c r="J31" s="148"/>
      <c r="K31" s="147"/>
      <c r="L31" s="147"/>
      <c r="M31" s="147"/>
    </row>
    <row r="32" spans="1:13" s="119" customFormat="1" ht="72">
      <c r="A32" s="145">
        <v>8</v>
      </c>
      <c r="B32" s="146" t="s">
        <v>34</v>
      </c>
      <c r="C32" s="147" t="s">
        <v>82</v>
      </c>
      <c r="D32" s="147" t="s">
        <v>120</v>
      </c>
      <c r="E32" s="147" t="s">
        <v>15</v>
      </c>
      <c r="F32" s="147" t="s">
        <v>127</v>
      </c>
      <c r="G32" s="147" t="s">
        <v>128</v>
      </c>
      <c r="H32" s="147"/>
      <c r="I32" s="148"/>
      <c r="J32" s="148"/>
      <c r="K32" s="147"/>
      <c r="L32" s="147"/>
      <c r="M32" s="147"/>
    </row>
    <row r="33" spans="1:13" s="119" customFormat="1" ht="57.6">
      <c r="A33" s="145">
        <v>8</v>
      </c>
      <c r="B33" s="146" t="s">
        <v>34</v>
      </c>
      <c r="C33" s="147" t="s">
        <v>82</v>
      </c>
      <c r="D33" s="147" t="s">
        <v>120</v>
      </c>
      <c r="E33" s="147" t="s">
        <v>15</v>
      </c>
      <c r="F33" s="147" t="s">
        <v>129</v>
      </c>
      <c r="G33" s="147" t="s">
        <v>130</v>
      </c>
      <c r="H33" s="147"/>
      <c r="I33" s="148"/>
      <c r="J33" s="148"/>
      <c r="K33" s="147"/>
      <c r="L33" s="147"/>
      <c r="M33" s="147"/>
    </row>
    <row r="34" spans="1:13" s="119" customFormat="1" ht="57.6">
      <c r="A34" s="145">
        <v>8</v>
      </c>
      <c r="B34" s="146" t="s">
        <v>34</v>
      </c>
      <c r="C34" s="147" t="s">
        <v>82</v>
      </c>
      <c r="D34" s="147" t="s">
        <v>120</v>
      </c>
      <c r="E34" s="147" t="s">
        <v>15</v>
      </c>
      <c r="F34" s="147" t="s">
        <v>131</v>
      </c>
      <c r="G34" s="147" t="s">
        <v>132</v>
      </c>
      <c r="H34" s="147"/>
      <c r="I34" s="148"/>
      <c r="J34" s="148"/>
      <c r="K34" s="147"/>
      <c r="L34" s="147"/>
      <c r="M34" s="147"/>
    </row>
  </sheetData>
  <autoFilter ref="A1:L34" xr:uid="{FA4EEAD4-663D-4312-BBE5-3258DBE8CDC9}">
    <sortState ref="A2:L34">
      <sortCondition ref="A1"/>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P159"/>
  <sheetViews>
    <sheetView view="pageBreakPreview" topLeftCell="A97" zoomScale="70" zoomScaleNormal="100" zoomScaleSheetLayoutView="70" workbookViewId="0">
      <selection activeCell="O104" sqref="O104"/>
    </sheetView>
  </sheetViews>
  <sheetFormatPr baseColWidth="10" defaultColWidth="9.21875" defaultRowHeight="14.4"/>
  <cols>
    <col min="1" max="2" width="23.21875" customWidth="1"/>
    <col min="3" max="3" width="25.21875" customWidth="1"/>
    <col min="4" max="4" width="20" bestFit="1" customWidth="1"/>
    <col min="5" max="5" width="26.21875" style="10" customWidth="1"/>
    <col min="6" max="6" width="56" customWidth="1"/>
    <col min="7" max="7" width="27.5546875" customWidth="1"/>
    <col min="8" max="8" width="13.77734375" customWidth="1"/>
    <col min="9" max="9" width="6" customWidth="1"/>
    <col min="10" max="10" width="16.77734375" customWidth="1"/>
    <col min="11" max="11" width="6.77734375" customWidth="1"/>
    <col min="12" max="12" width="28.21875" customWidth="1"/>
    <col min="13" max="13" width="13.5546875" customWidth="1"/>
    <col min="14" max="14" width="22.77734375" customWidth="1"/>
    <col min="15" max="15" width="17.21875" style="63" customWidth="1"/>
    <col min="16" max="16" width="15.5546875" style="63" customWidth="1"/>
    <col min="17" max="256" width="11.44140625" customWidth="1"/>
  </cols>
  <sheetData>
    <row r="1" spans="1:16" ht="52.5" customHeight="1">
      <c r="A1" s="205"/>
      <c r="B1" s="205"/>
      <c r="C1" s="206" t="s">
        <v>357</v>
      </c>
      <c r="D1" s="207"/>
      <c r="E1" s="207"/>
      <c r="F1" s="207"/>
      <c r="G1" s="207"/>
      <c r="H1" s="207"/>
      <c r="I1" s="207"/>
      <c r="J1" s="207"/>
      <c r="K1" s="207"/>
      <c r="L1" s="207"/>
      <c r="M1" s="207"/>
      <c r="N1" s="208"/>
      <c r="O1" s="187" t="s">
        <v>358</v>
      </c>
      <c r="P1" s="187"/>
    </row>
    <row r="2" spans="1:16" ht="32.25" customHeight="1">
      <c r="A2" s="205"/>
      <c r="B2" s="205"/>
      <c r="C2" s="209"/>
      <c r="D2" s="210"/>
      <c r="E2" s="210"/>
      <c r="F2" s="210"/>
      <c r="G2" s="210"/>
      <c r="H2" s="210"/>
      <c r="I2" s="210"/>
      <c r="J2" s="210"/>
      <c r="K2" s="210"/>
      <c r="L2" s="210"/>
      <c r="M2" s="210"/>
      <c r="N2" s="211"/>
      <c r="O2" s="196" t="s">
        <v>359</v>
      </c>
      <c r="P2" s="196"/>
    </row>
    <row r="3" spans="1:16" ht="14.25" customHeight="1" thickBot="1">
      <c r="A3" s="197"/>
      <c r="B3" s="197"/>
      <c r="C3" s="197"/>
      <c r="D3" s="197"/>
      <c r="E3" s="197"/>
      <c r="F3" s="197"/>
      <c r="G3" s="197"/>
      <c r="H3" s="197"/>
      <c r="I3" s="197"/>
      <c r="J3" s="197"/>
      <c r="K3" s="197"/>
      <c r="L3" s="197"/>
      <c r="M3" s="197"/>
      <c r="N3" s="197"/>
      <c r="O3" s="197"/>
      <c r="P3" s="198"/>
    </row>
    <row r="4" spans="1:16" ht="29.25" customHeight="1" thickBot="1">
      <c r="A4" s="194" t="s">
        <v>360</v>
      </c>
      <c r="B4" s="201" t="s">
        <v>361</v>
      </c>
      <c r="C4" s="214" t="s">
        <v>3</v>
      </c>
      <c r="D4" s="203" t="s">
        <v>4</v>
      </c>
      <c r="E4" s="203" t="s">
        <v>362</v>
      </c>
      <c r="F4" s="201" t="s">
        <v>363</v>
      </c>
      <c r="G4" s="222" t="s">
        <v>364</v>
      </c>
      <c r="H4" s="221" t="s">
        <v>365</v>
      </c>
      <c r="I4" s="220"/>
      <c r="J4" s="219" t="s">
        <v>366</v>
      </c>
      <c r="K4" s="220"/>
      <c r="L4" s="199" t="s">
        <v>11</v>
      </c>
      <c r="M4" s="212" t="s">
        <v>367</v>
      </c>
      <c r="N4" s="213"/>
      <c r="O4" s="199" t="s">
        <v>368</v>
      </c>
      <c r="P4" s="199" t="s">
        <v>369</v>
      </c>
    </row>
    <row r="5" spans="1:16" ht="29.25" customHeight="1" thickBot="1">
      <c r="A5" s="195"/>
      <c r="B5" s="202"/>
      <c r="C5" s="215"/>
      <c r="D5" s="204"/>
      <c r="E5" s="204"/>
      <c r="F5" s="202"/>
      <c r="G5" s="223"/>
      <c r="H5" s="41" t="s">
        <v>370</v>
      </c>
      <c r="I5" s="9" t="s">
        <v>371</v>
      </c>
      <c r="J5" s="8" t="s">
        <v>370</v>
      </c>
      <c r="K5" s="8" t="s">
        <v>371</v>
      </c>
      <c r="L5" s="200"/>
      <c r="M5" s="64" t="s">
        <v>372</v>
      </c>
      <c r="N5" s="27" t="s">
        <v>373</v>
      </c>
      <c r="O5" s="200"/>
      <c r="P5" s="200"/>
    </row>
    <row r="6" spans="1:16">
      <c r="A6" s="231" t="s">
        <v>374</v>
      </c>
      <c r="B6" s="191" t="s">
        <v>375</v>
      </c>
      <c r="C6" s="216" t="s">
        <v>376</v>
      </c>
      <c r="D6" s="224" t="s">
        <v>377</v>
      </c>
      <c r="E6" s="23"/>
      <c r="F6" s="23"/>
      <c r="G6" s="23"/>
      <c r="H6" s="2"/>
      <c r="I6" s="7"/>
      <c r="J6" s="2"/>
      <c r="K6" s="7"/>
      <c r="L6" s="3"/>
      <c r="M6" s="23"/>
      <c r="N6" s="23"/>
      <c r="O6" s="45"/>
      <c r="P6" s="45"/>
    </row>
    <row r="7" spans="1:16">
      <c r="A7" s="232"/>
      <c r="B7" s="192"/>
      <c r="C7" s="217"/>
      <c r="D7" s="192"/>
      <c r="E7" s="11"/>
      <c r="F7" s="11"/>
      <c r="G7" s="11"/>
      <c r="H7" s="1"/>
      <c r="I7" s="1"/>
      <c r="J7" s="1"/>
      <c r="K7" s="1"/>
      <c r="L7" s="4"/>
      <c r="M7" s="11"/>
      <c r="N7" s="11"/>
      <c r="O7" s="46"/>
      <c r="P7" s="46"/>
    </row>
    <row r="8" spans="1:16">
      <c r="A8" s="232"/>
      <c r="B8" s="192"/>
      <c r="C8" s="217"/>
      <c r="D8" s="192"/>
      <c r="E8" s="12"/>
      <c r="F8" s="11"/>
      <c r="G8" s="11"/>
      <c r="H8" s="1"/>
      <c r="I8" s="1"/>
      <c r="J8" s="1"/>
      <c r="K8" s="1"/>
      <c r="L8" s="4"/>
      <c r="M8" s="11"/>
      <c r="N8" s="11"/>
      <c r="O8" s="46"/>
      <c r="P8" s="46"/>
    </row>
    <row r="9" spans="1:16">
      <c r="A9" s="232"/>
      <c r="B9" s="192"/>
      <c r="C9" s="217"/>
      <c r="D9" s="192"/>
      <c r="E9" s="13"/>
      <c r="F9" s="14"/>
      <c r="G9" s="14"/>
      <c r="H9" s="1"/>
      <c r="I9" s="1"/>
      <c r="J9" s="1"/>
      <c r="K9" s="1"/>
      <c r="L9" s="4"/>
      <c r="M9" s="15"/>
      <c r="N9" s="15"/>
      <c r="O9" s="47"/>
      <c r="P9" s="47"/>
    </row>
    <row r="10" spans="1:16">
      <c r="A10" s="232"/>
      <c r="B10" s="192"/>
      <c r="C10" s="217"/>
      <c r="D10" s="192"/>
      <c r="E10" s="13"/>
      <c r="F10" s="16"/>
      <c r="G10" s="16"/>
      <c r="H10" s="1"/>
      <c r="I10" s="1"/>
      <c r="J10" s="1"/>
      <c r="K10" s="1"/>
      <c r="L10" s="4"/>
      <c r="M10" s="15"/>
      <c r="N10" s="15"/>
      <c r="O10" s="47"/>
      <c r="P10" s="47"/>
    </row>
    <row r="11" spans="1:16" ht="15" thickBot="1">
      <c r="A11" s="232"/>
      <c r="B11" s="192"/>
      <c r="C11" s="218"/>
      <c r="D11" s="193"/>
      <c r="E11" s="24"/>
      <c r="F11" s="25"/>
      <c r="G11" s="25"/>
      <c r="H11" s="5"/>
      <c r="I11" s="5"/>
      <c r="J11" s="5"/>
      <c r="K11" s="5"/>
      <c r="L11" s="6"/>
      <c r="M11" s="26"/>
      <c r="N11" s="26"/>
      <c r="O11" s="48"/>
      <c r="P11" s="48"/>
    </row>
    <row r="12" spans="1:16">
      <c r="A12" s="232"/>
      <c r="B12" s="192"/>
      <c r="C12" s="216" t="s">
        <v>378</v>
      </c>
      <c r="D12" s="191" t="s">
        <v>377</v>
      </c>
      <c r="E12" s="28"/>
      <c r="F12" s="29"/>
      <c r="G12" s="29"/>
      <c r="H12" s="2"/>
      <c r="I12" s="2"/>
      <c r="J12" s="2"/>
      <c r="K12" s="2"/>
      <c r="L12" s="3"/>
      <c r="M12" s="30"/>
      <c r="N12" s="30"/>
      <c r="O12" s="49"/>
      <c r="P12" s="50"/>
    </row>
    <row r="13" spans="1:16">
      <c r="A13" s="232"/>
      <c r="B13" s="192"/>
      <c r="C13" s="217"/>
      <c r="D13" s="192"/>
      <c r="E13" s="13"/>
      <c r="F13" s="16"/>
      <c r="G13" s="16"/>
      <c r="H13" s="1"/>
      <c r="I13" s="1"/>
      <c r="J13" s="1"/>
      <c r="K13" s="1"/>
      <c r="L13" s="4"/>
      <c r="M13" s="15"/>
      <c r="N13" s="15"/>
      <c r="O13" s="51"/>
      <c r="P13" s="47"/>
    </row>
    <row r="14" spans="1:16">
      <c r="A14" s="232"/>
      <c r="B14" s="192"/>
      <c r="C14" s="217"/>
      <c r="D14" s="192"/>
      <c r="E14" s="13"/>
      <c r="F14" s="16"/>
      <c r="G14" s="16"/>
      <c r="H14" s="1"/>
      <c r="I14" s="1"/>
      <c r="J14" s="1"/>
      <c r="K14" s="1"/>
      <c r="L14" s="4"/>
      <c r="M14" s="15"/>
      <c r="N14" s="15"/>
      <c r="O14" s="51"/>
      <c r="P14" s="47"/>
    </row>
    <row r="15" spans="1:16">
      <c r="A15" s="232"/>
      <c r="B15" s="192"/>
      <c r="C15" s="217"/>
      <c r="D15" s="192"/>
      <c r="E15" s="13"/>
      <c r="F15" s="16"/>
      <c r="G15" s="16"/>
      <c r="H15" s="1"/>
      <c r="I15" s="1"/>
      <c r="J15" s="1"/>
      <c r="K15" s="1"/>
      <c r="L15" s="4"/>
      <c r="M15" s="15"/>
      <c r="N15" s="15"/>
      <c r="O15" s="51"/>
      <c r="P15" s="47"/>
    </row>
    <row r="16" spans="1:16">
      <c r="A16" s="232"/>
      <c r="B16" s="192"/>
      <c r="C16" s="217"/>
      <c r="D16" s="192"/>
      <c r="E16" s="13"/>
      <c r="F16" s="16"/>
      <c r="G16" s="16"/>
      <c r="H16" s="1"/>
      <c r="I16" s="1"/>
      <c r="J16" s="1"/>
      <c r="K16" s="1"/>
      <c r="L16" s="4"/>
      <c r="M16" s="15"/>
      <c r="N16" s="15"/>
      <c r="O16" s="51"/>
      <c r="P16" s="47"/>
    </row>
    <row r="17" spans="1:16" ht="15" thickBot="1">
      <c r="A17" s="232"/>
      <c r="B17" s="192"/>
      <c r="C17" s="218"/>
      <c r="D17" s="193"/>
      <c r="E17" s="24"/>
      <c r="F17" s="25"/>
      <c r="G17" s="25"/>
      <c r="H17" s="5"/>
      <c r="I17" s="5"/>
      <c r="J17" s="5"/>
      <c r="K17" s="5"/>
      <c r="L17" s="6"/>
      <c r="M17" s="26"/>
      <c r="N17" s="26"/>
      <c r="O17" s="52"/>
      <c r="P17" s="48"/>
    </row>
    <row r="18" spans="1:16">
      <c r="A18" s="232"/>
      <c r="B18" s="192"/>
      <c r="C18" s="216" t="s">
        <v>379</v>
      </c>
      <c r="D18" s="191" t="s">
        <v>377</v>
      </c>
      <c r="E18" s="28"/>
      <c r="F18" s="29"/>
      <c r="G18" s="29"/>
      <c r="H18" s="2"/>
      <c r="I18" s="2"/>
      <c r="J18" s="2"/>
      <c r="K18" s="2"/>
      <c r="L18" s="3"/>
      <c r="M18" s="30"/>
      <c r="N18" s="30"/>
      <c r="O18" s="49"/>
      <c r="P18" s="50"/>
    </row>
    <row r="19" spans="1:16">
      <c r="A19" s="232"/>
      <c r="B19" s="192"/>
      <c r="C19" s="217"/>
      <c r="D19" s="192"/>
      <c r="E19" s="13"/>
      <c r="F19" s="16"/>
      <c r="G19" s="16"/>
      <c r="H19" s="1"/>
      <c r="I19" s="1"/>
      <c r="J19" s="1"/>
      <c r="K19" s="1"/>
      <c r="L19" s="4"/>
      <c r="M19" s="15"/>
      <c r="N19" s="15"/>
      <c r="O19" s="51"/>
      <c r="P19" s="47"/>
    </row>
    <row r="20" spans="1:16">
      <c r="A20" s="232"/>
      <c r="B20" s="192"/>
      <c r="C20" s="217"/>
      <c r="D20" s="192"/>
      <c r="E20" s="13"/>
      <c r="F20" s="16"/>
      <c r="G20" s="16"/>
      <c r="H20" s="1"/>
      <c r="I20" s="1"/>
      <c r="J20" s="1"/>
      <c r="K20" s="1"/>
      <c r="L20" s="4"/>
      <c r="M20" s="15"/>
      <c r="N20" s="15"/>
      <c r="O20" s="51"/>
      <c r="P20" s="47"/>
    </row>
    <row r="21" spans="1:16">
      <c r="A21" s="232"/>
      <c r="B21" s="192"/>
      <c r="C21" s="217"/>
      <c r="D21" s="192"/>
      <c r="E21" s="14"/>
      <c r="F21" s="14"/>
      <c r="G21" s="14"/>
      <c r="H21" s="1"/>
      <c r="I21" s="1"/>
      <c r="J21" s="1"/>
      <c r="K21" s="1"/>
      <c r="L21" s="4"/>
      <c r="M21" s="17"/>
      <c r="N21" s="15"/>
      <c r="O21" s="51"/>
      <c r="P21" s="47"/>
    </row>
    <row r="22" spans="1:16">
      <c r="A22" s="232"/>
      <c r="B22" s="192"/>
      <c r="C22" s="217"/>
      <c r="D22" s="192"/>
      <c r="E22" s="14"/>
      <c r="F22" s="16"/>
      <c r="G22" s="16"/>
      <c r="H22" s="1"/>
      <c r="I22" s="1"/>
      <c r="J22" s="1"/>
      <c r="K22" s="1"/>
      <c r="L22" s="4"/>
      <c r="M22" s="17"/>
      <c r="N22" s="15"/>
      <c r="O22" s="51"/>
      <c r="P22" s="47"/>
    </row>
    <row r="23" spans="1:16" ht="15" thickBot="1">
      <c r="A23" s="232"/>
      <c r="B23" s="192"/>
      <c r="C23" s="218"/>
      <c r="D23" s="193"/>
      <c r="E23" s="31"/>
      <c r="F23" s="25"/>
      <c r="G23" s="25"/>
      <c r="H23" s="5"/>
      <c r="I23" s="5"/>
      <c r="J23" s="5"/>
      <c r="K23" s="5"/>
      <c r="L23" s="6"/>
      <c r="M23" s="32"/>
      <c r="N23" s="26"/>
      <c r="O23" s="52"/>
      <c r="P23" s="48"/>
    </row>
    <row r="24" spans="1:16">
      <c r="A24" s="232"/>
      <c r="B24" s="192"/>
      <c r="C24" s="216" t="s">
        <v>380</v>
      </c>
      <c r="D24" s="191" t="s">
        <v>377</v>
      </c>
      <c r="E24" s="33"/>
      <c r="F24" s="29"/>
      <c r="G24" s="29"/>
      <c r="H24" s="2"/>
      <c r="I24" s="2"/>
      <c r="J24" s="2"/>
      <c r="K24" s="2"/>
      <c r="L24" s="3"/>
      <c r="M24" s="34"/>
      <c r="N24" s="30"/>
      <c r="O24" s="49"/>
      <c r="P24" s="50"/>
    </row>
    <row r="25" spans="1:16">
      <c r="A25" s="232"/>
      <c r="B25" s="192"/>
      <c r="C25" s="217"/>
      <c r="D25" s="192"/>
      <c r="E25" s="14"/>
      <c r="F25" s="16"/>
      <c r="G25" s="16"/>
      <c r="H25" s="1"/>
      <c r="I25" s="1"/>
      <c r="J25" s="1"/>
      <c r="K25" s="1"/>
      <c r="L25" s="4"/>
      <c r="M25" s="17"/>
      <c r="N25" s="15"/>
      <c r="O25" s="51"/>
      <c r="P25" s="47"/>
    </row>
    <row r="26" spans="1:16">
      <c r="A26" s="232"/>
      <c r="B26" s="192"/>
      <c r="C26" s="217"/>
      <c r="D26" s="192"/>
      <c r="E26" s="14"/>
      <c r="F26" s="16"/>
      <c r="G26" s="16"/>
      <c r="H26" s="1"/>
      <c r="I26" s="1"/>
      <c r="J26" s="1"/>
      <c r="K26" s="1"/>
      <c r="L26" s="4"/>
      <c r="M26" s="17"/>
      <c r="N26" s="15"/>
      <c r="O26" s="51"/>
      <c r="P26" s="47"/>
    </row>
    <row r="27" spans="1:16">
      <c r="A27" s="232"/>
      <c r="B27" s="192"/>
      <c r="C27" s="217"/>
      <c r="D27" s="192"/>
      <c r="E27" s="14"/>
      <c r="F27" s="14"/>
      <c r="G27" s="14"/>
      <c r="H27" s="1"/>
      <c r="I27" s="1"/>
      <c r="J27" s="1"/>
      <c r="K27" s="1"/>
      <c r="L27" s="4"/>
      <c r="M27" s="17"/>
      <c r="N27" s="15"/>
      <c r="O27" s="51"/>
      <c r="P27" s="47"/>
    </row>
    <row r="28" spans="1:16">
      <c r="A28" s="232"/>
      <c r="B28" s="192"/>
      <c r="C28" s="217"/>
      <c r="D28" s="192"/>
      <c r="E28" s="14"/>
      <c r="F28" s="17"/>
      <c r="G28" s="17"/>
      <c r="H28" s="1"/>
      <c r="I28" s="1"/>
      <c r="J28" s="1"/>
      <c r="K28" s="1"/>
      <c r="L28" s="4"/>
      <c r="M28" s="17"/>
      <c r="N28" s="15"/>
      <c r="O28" s="51"/>
      <c r="P28" s="47"/>
    </row>
    <row r="29" spans="1:16" ht="15" thickBot="1">
      <c r="A29" s="232"/>
      <c r="B29" s="192"/>
      <c r="C29" s="218"/>
      <c r="D29" s="193"/>
      <c r="E29" s="31"/>
      <c r="F29" s="35"/>
      <c r="G29" s="35"/>
      <c r="H29" s="5"/>
      <c r="I29" s="5"/>
      <c r="J29" s="5"/>
      <c r="K29" s="5"/>
      <c r="L29" s="6"/>
      <c r="M29" s="32"/>
      <c r="N29" s="26"/>
      <c r="O29" s="52"/>
      <c r="P29" s="48"/>
    </row>
    <row r="30" spans="1:16">
      <c r="A30" s="232"/>
      <c r="B30" s="192"/>
      <c r="C30" s="216" t="s">
        <v>381</v>
      </c>
      <c r="D30" s="191" t="s">
        <v>377</v>
      </c>
      <c r="E30" s="33"/>
      <c r="F30" s="36"/>
      <c r="G30" s="36"/>
      <c r="H30" s="2"/>
      <c r="I30" s="2"/>
      <c r="J30" s="2"/>
      <c r="K30" s="2"/>
      <c r="L30" s="3"/>
      <c r="M30" s="34"/>
      <c r="N30" s="30"/>
      <c r="O30" s="49"/>
      <c r="P30" s="50"/>
    </row>
    <row r="31" spans="1:16">
      <c r="A31" s="232"/>
      <c r="B31" s="192"/>
      <c r="C31" s="217"/>
      <c r="D31" s="192"/>
      <c r="E31" s="14"/>
      <c r="F31" s="18"/>
      <c r="G31" s="18"/>
      <c r="H31" s="1"/>
      <c r="I31" s="1"/>
      <c r="J31" s="1"/>
      <c r="K31" s="1"/>
      <c r="L31" s="4"/>
      <c r="M31" s="17"/>
      <c r="N31" s="15"/>
      <c r="O31" s="51"/>
      <c r="P31" s="47"/>
    </row>
    <row r="32" spans="1:16">
      <c r="A32" s="232"/>
      <c r="B32" s="192"/>
      <c r="C32" s="217"/>
      <c r="D32" s="192"/>
      <c r="E32" s="14"/>
      <c r="F32" s="18"/>
      <c r="G32" s="18"/>
      <c r="H32" s="1"/>
      <c r="I32" s="1"/>
      <c r="J32" s="1"/>
      <c r="K32" s="1"/>
      <c r="L32" s="4"/>
      <c r="M32" s="17"/>
      <c r="N32" s="15"/>
      <c r="O32" s="51"/>
      <c r="P32" s="47"/>
    </row>
    <row r="33" spans="1:16">
      <c r="A33" s="232"/>
      <c r="B33" s="192"/>
      <c r="C33" s="217"/>
      <c r="D33" s="192"/>
      <c r="E33" s="14"/>
      <c r="F33" s="18"/>
      <c r="G33" s="18"/>
      <c r="H33" s="1"/>
      <c r="I33" s="1"/>
      <c r="J33" s="1"/>
      <c r="K33" s="1"/>
      <c r="L33" s="4"/>
      <c r="M33" s="17"/>
      <c r="N33" s="15"/>
      <c r="O33" s="51"/>
      <c r="P33" s="47"/>
    </row>
    <row r="34" spans="1:16">
      <c r="A34" s="232"/>
      <c r="B34" s="192"/>
      <c r="C34" s="217"/>
      <c r="D34" s="192"/>
      <c r="E34" s="14"/>
      <c r="F34" s="18"/>
      <c r="G34" s="18"/>
      <c r="H34" s="1"/>
      <c r="I34" s="1"/>
      <c r="J34" s="1"/>
      <c r="K34" s="1"/>
      <c r="L34" s="4"/>
      <c r="M34" s="17"/>
      <c r="N34" s="15"/>
      <c r="O34" s="51"/>
      <c r="P34" s="47"/>
    </row>
    <row r="35" spans="1:16" ht="15" thickBot="1">
      <c r="A35" s="232"/>
      <c r="B35" s="192"/>
      <c r="C35" s="218"/>
      <c r="D35" s="193"/>
      <c r="E35" s="31"/>
      <c r="F35" s="35"/>
      <c r="G35" s="35"/>
      <c r="H35" s="5"/>
      <c r="I35" s="5"/>
      <c r="J35" s="5"/>
      <c r="K35" s="5"/>
      <c r="L35" s="6"/>
      <c r="M35" s="32"/>
      <c r="N35" s="26"/>
      <c r="O35" s="52"/>
      <c r="P35" s="48"/>
    </row>
    <row r="36" spans="1:16" ht="24">
      <c r="A36" s="232"/>
      <c r="B36" s="192"/>
      <c r="C36" s="216" t="s">
        <v>382</v>
      </c>
      <c r="D36" s="191" t="s">
        <v>377</v>
      </c>
      <c r="E36" s="33" t="s">
        <v>383</v>
      </c>
      <c r="F36" s="36" t="s">
        <v>384</v>
      </c>
      <c r="G36" s="36" t="s">
        <v>385</v>
      </c>
      <c r="H36" s="2"/>
      <c r="I36" s="2"/>
      <c r="J36" s="2"/>
      <c r="K36" s="2"/>
      <c r="L36" s="3"/>
      <c r="M36" s="34"/>
      <c r="N36" s="30"/>
      <c r="O36" s="49"/>
      <c r="P36" s="50"/>
    </row>
    <row r="37" spans="1:16">
      <c r="A37" s="232"/>
      <c r="B37" s="192"/>
      <c r="C37" s="217"/>
      <c r="D37" s="192"/>
      <c r="E37" s="14"/>
      <c r="F37" s="18"/>
      <c r="G37" s="18"/>
      <c r="H37" s="1"/>
      <c r="I37" s="1"/>
      <c r="J37" s="1"/>
      <c r="K37" s="1"/>
      <c r="L37" s="4"/>
      <c r="M37" s="17"/>
      <c r="N37" s="15"/>
      <c r="O37" s="51"/>
      <c r="P37" s="47"/>
    </row>
    <row r="38" spans="1:16">
      <c r="A38" s="232"/>
      <c r="B38" s="192"/>
      <c r="C38" s="217"/>
      <c r="D38" s="192"/>
      <c r="E38" s="14"/>
      <c r="F38" s="14"/>
      <c r="G38" s="14"/>
      <c r="H38" s="1"/>
      <c r="I38" s="1"/>
      <c r="J38" s="1"/>
      <c r="K38" s="1"/>
      <c r="L38" s="4"/>
      <c r="M38" s="17"/>
      <c r="N38" s="13"/>
      <c r="O38" s="51"/>
      <c r="P38" s="47"/>
    </row>
    <row r="39" spans="1:16">
      <c r="A39" s="232"/>
      <c r="B39" s="192"/>
      <c r="C39" s="217"/>
      <c r="D39" s="192"/>
      <c r="E39" s="14"/>
      <c r="F39" s="16"/>
      <c r="G39" s="16"/>
      <c r="H39" s="1"/>
      <c r="I39" s="1"/>
      <c r="J39" s="1"/>
      <c r="K39" s="1"/>
      <c r="L39" s="4"/>
      <c r="M39" s="17"/>
      <c r="N39" s="13"/>
      <c r="O39" s="51"/>
      <c r="P39" s="47"/>
    </row>
    <row r="40" spans="1:16">
      <c r="A40" s="232"/>
      <c r="B40" s="192"/>
      <c r="C40" s="217"/>
      <c r="D40" s="192"/>
      <c r="E40" s="14"/>
      <c r="F40" s="16"/>
      <c r="G40" s="16"/>
      <c r="H40" s="1"/>
      <c r="I40" s="1"/>
      <c r="J40" s="1"/>
      <c r="K40" s="1"/>
      <c r="L40" s="4"/>
      <c r="M40" s="17"/>
      <c r="N40" s="13"/>
      <c r="O40" s="51"/>
      <c r="P40" s="47"/>
    </row>
    <row r="41" spans="1:16" ht="15" thickBot="1">
      <c r="A41" s="232"/>
      <c r="B41" s="192"/>
      <c r="C41" s="218"/>
      <c r="D41" s="193"/>
      <c r="E41" s="31"/>
      <c r="F41" s="25"/>
      <c r="G41" s="25"/>
      <c r="H41" s="5"/>
      <c r="I41" s="5"/>
      <c r="J41" s="5"/>
      <c r="K41" s="5"/>
      <c r="L41" s="6"/>
      <c r="M41" s="32"/>
      <c r="N41" s="24"/>
      <c r="O41" s="52"/>
      <c r="P41" s="48"/>
    </row>
    <row r="42" spans="1:16">
      <c r="A42" s="231" t="s">
        <v>386</v>
      </c>
      <c r="B42" s="191" t="s">
        <v>387</v>
      </c>
      <c r="C42" s="216" t="s">
        <v>388</v>
      </c>
      <c r="D42" s="191" t="s">
        <v>389</v>
      </c>
      <c r="E42" s="33"/>
      <c r="F42" s="29"/>
      <c r="G42" s="29"/>
      <c r="H42" s="2"/>
      <c r="I42" s="2"/>
      <c r="J42" s="2"/>
      <c r="K42" s="2"/>
      <c r="L42" s="3"/>
      <c r="M42" s="34"/>
      <c r="N42" s="28"/>
      <c r="O42" s="49"/>
      <c r="P42" s="50"/>
    </row>
    <row r="43" spans="1:16" ht="51" customHeight="1">
      <c r="A43" s="232"/>
      <c r="B43" s="192"/>
      <c r="C43" s="217"/>
      <c r="D43" s="192"/>
      <c r="E43" s="14"/>
      <c r="F43" s="16"/>
      <c r="G43" s="16"/>
      <c r="H43" s="1"/>
      <c r="I43" s="1"/>
      <c r="J43" s="1"/>
      <c r="K43" s="1"/>
      <c r="L43" s="4"/>
      <c r="M43" s="17"/>
      <c r="N43" s="13"/>
      <c r="O43" s="51"/>
      <c r="P43" s="47"/>
    </row>
    <row r="44" spans="1:16">
      <c r="A44" s="232"/>
      <c r="B44" s="192"/>
      <c r="C44" s="217"/>
      <c r="D44" s="192"/>
      <c r="E44" s="14"/>
      <c r="F44" s="16"/>
      <c r="G44" s="16"/>
      <c r="H44" s="1"/>
      <c r="I44" s="1"/>
      <c r="J44" s="1"/>
      <c r="K44" s="1"/>
      <c r="L44" s="4"/>
      <c r="M44" s="17"/>
      <c r="N44" s="13"/>
      <c r="O44" s="51"/>
      <c r="P44" s="47"/>
    </row>
    <row r="45" spans="1:16">
      <c r="A45" s="232"/>
      <c r="B45" s="192"/>
      <c r="C45" s="217"/>
      <c r="D45" s="192"/>
      <c r="E45" s="19"/>
      <c r="F45" s="19"/>
      <c r="G45" s="19"/>
      <c r="H45" s="1"/>
      <c r="I45" s="1"/>
      <c r="J45" s="1"/>
      <c r="K45" s="1"/>
      <c r="L45" s="4"/>
      <c r="M45" s="20"/>
      <c r="N45" s="1"/>
      <c r="O45" s="53"/>
      <c r="P45" s="54"/>
    </row>
    <row r="46" spans="1:16">
      <c r="A46" s="232"/>
      <c r="B46" s="192"/>
      <c r="C46" s="217"/>
      <c r="D46" s="192"/>
      <c r="E46" s="19"/>
      <c r="F46" s="16"/>
      <c r="G46" s="16"/>
      <c r="H46" s="1"/>
      <c r="I46" s="1"/>
      <c r="J46" s="1"/>
      <c r="K46" s="1"/>
      <c r="L46" s="4"/>
      <c r="M46" s="20"/>
      <c r="N46" s="1"/>
      <c r="O46" s="53"/>
      <c r="P46" s="54"/>
    </row>
    <row r="47" spans="1:16">
      <c r="A47" s="232"/>
      <c r="B47" s="192"/>
      <c r="C47" s="217"/>
      <c r="D47" s="192"/>
      <c r="E47" s="19"/>
      <c r="F47" s="1"/>
      <c r="G47" s="1"/>
      <c r="H47" s="1"/>
      <c r="I47" s="1"/>
      <c r="J47" s="1"/>
      <c r="K47" s="1"/>
      <c r="L47" s="4"/>
      <c r="M47" s="20"/>
      <c r="N47" s="1"/>
      <c r="O47" s="53"/>
      <c r="P47" s="54"/>
    </row>
    <row r="48" spans="1:16">
      <c r="A48" s="232"/>
      <c r="B48" s="192"/>
      <c r="C48" s="217"/>
      <c r="D48" s="192"/>
      <c r="E48" s="19"/>
      <c r="F48" s="1"/>
      <c r="G48" s="1"/>
      <c r="H48" s="1"/>
      <c r="I48" s="1"/>
      <c r="J48" s="1"/>
      <c r="K48" s="1"/>
      <c r="L48" s="4"/>
      <c r="M48" s="19"/>
      <c r="N48" s="1"/>
      <c r="O48" s="53"/>
      <c r="P48" s="54"/>
    </row>
    <row r="49" spans="1:16">
      <c r="A49" s="232"/>
      <c r="B49" s="192"/>
      <c r="C49" s="217"/>
      <c r="D49" s="192"/>
      <c r="E49" s="19"/>
      <c r="F49" s="1"/>
      <c r="G49" s="1"/>
      <c r="H49" s="1"/>
      <c r="I49" s="1"/>
      <c r="J49" s="1"/>
      <c r="K49" s="1"/>
      <c r="L49" s="4"/>
      <c r="M49" s="20"/>
      <c r="N49" s="1"/>
      <c r="O49" s="53"/>
      <c r="P49" s="54"/>
    </row>
    <row r="50" spans="1:16">
      <c r="A50" s="232"/>
      <c r="B50" s="192"/>
      <c r="C50" s="217"/>
      <c r="D50" s="192"/>
      <c r="E50" s="19"/>
      <c r="F50" s="1"/>
      <c r="G50" s="1"/>
      <c r="H50" s="1"/>
      <c r="I50" s="1"/>
      <c r="J50" s="1"/>
      <c r="K50" s="1"/>
      <c r="L50" s="4"/>
      <c r="M50" s="21"/>
      <c r="N50" s="1"/>
      <c r="O50" s="53"/>
      <c r="P50" s="54"/>
    </row>
    <row r="51" spans="1:16" ht="15" thickBot="1">
      <c r="A51" s="232"/>
      <c r="B51" s="192"/>
      <c r="C51" s="218"/>
      <c r="D51" s="193"/>
      <c r="E51" s="37"/>
      <c r="F51" s="5"/>
      <c r="G51" s="5"/>
      <c r="H51" s="5"/>
      <c r="I51" s="5"/>
      <c r="J51" s="5"/>
      <c r="K51" s="5"/>
      <c r="L51" s="6"/>
      <c r="M51" s="38"/>
      <c r="N51" s="5"/>
      <c r="O51" s="55"/>
      <c r="P51" s="56"/>
    </row>
    <row r="52" spans="1:16">
      <c r="A52" s="232"/>
      <c r="B52" s="192"/>
      <c r="C52" s="216" t="s">
        <v>390</v>
      </c>
      <c r="D52" s="191" t="s">
        <v>389</v>
      </c>
      <c r="E52" s="39"/>
      <c r="F52" s="2"/>
      <c r="G52" s="2"/>
      <c r="H52" s="2"/>
      <c r="I52" s="2"/>
      <c r="J52" s="2"/>
      <c r="K52" s="2"/>
      <c r="L52" s="3"/>
      <c r="M52" s="2"/>
      <c r="N52" s="2"/>
      <c r="O52" s="57"/>
      <c r="P52" s="58"/>
    </row>
    <row r="53" spans="1:16">
      <c r="A53" s="232"/>
      <c r="B53" s="192"/>
      <c r="C53" s="217"/>
      <c r="D53" s="192"/>
      <c r="E53" s="22"/>
      <c r="F53" s="1"/>
      <c r="G53" s="1"/>
      <c r="H53" s="1"/>
      <c r="I53" s="1"/>
      <c r="J53" s="1"/>
      <c r="K53" s="1"/>
      <c r="L53" s="4"/>
      <c r="M53" s="1"/>
      <c r="N53" s="1"/>
      <c r="O53" s="53"/>
      <c r="P53" s="54"/>
    </row>
    <row r="54" spans="1:16">
      <c r="A54" s="232"/>
      <c r="B54" s="192"/>
      <c r="C54" s="217"/>
      <c r="D54" s="192"/>
      <c r="E54" s="22"/>
      <c r="F54" s="1"/>
      <c r="G54" s="1"/>
      <c r="H54" s="1"/>
      <c r="I54" s="1"/>
      <c r="J54" s="1"/>
      <c r="K54" s="1"/>
      <c r="L54" s="4"/>
      <c r="M54" s="1"/>
      <c r="N54" s="1"/>
      <c r="O54" s="53"/>
      <c r="P54" s="54"/>
    </row>
    <row r="55" spans="1:16">
      <c r="A55" s="232"/>
      <c r="B55" s="192"/>
      <c r="C55" s="217"/>
      <c r="D55" s="192"/>
      <c r="E55" s="22"/>
      <c r="F55" s="1"/>
      <c r="G55" s="1"/>
      <c r="H55" s="1"/>
      <c r="I55" s="1"/>
      <c r="J55" s="1"/>
      <c r="K55" s="1"/>
      <c r="L55" s="4"/>
      <c r="M55" s="1"/>
      <c r="N55" s="1"/>
      <c r="O55" s="53"/>
      <c r="P55" s="54"/>
    </row>
    <row r="56" spans="1:16">
      <c r="A56" s="232"/>
      <c r="B56" s="192"/>
      <c r="C56" s="217"/>
      <c r="D56" s="192"/>
      <c r="E56" s="22"/>
      <c r="F56" s="1"/>
      <c r="G56" s="1"/>
      <c r="H56" s="1"/>
      <c r="I56" s="1"/>
      <c r="J56" s="1"/>
      <c r="K56" s="1"/>
      <c r="L56" s="4"/>
      <c r="M56" s="1"/>
      <c r="N56" s="1"/>
      <c r="O56" s="53"/>
      <c r="P56" s="54"/>
    </row>
    <row r="57" spans="1:16">
      <c r="A57" s="232"/>
      <c r="B57" s="192"/>
      <c r="C57" s="217"/>
      <c r="D57" s="192"/>
      <c r="E57" s="22"/>
      <c r="F57" s="1"/>
      <c r="G57" s="1"/>
      <c r="H57" s="1"/>
      <c r="I57" s="1"/>
      <c r="J57" s="1"/>
      <c r="K57" s="1"/>
      <c r="L57" s="4"/>
      <c r="M57" s="1"/>
      <c r="N57" s="1"/>
      <c r="O57" s="53"/>
      <c r="P57" s="54"/>
    </row>
    <row r="58" spans="1:16">
      <c r="A58" s="232"/>
      <c r="B58" s="192"/>
      <c r="C58" s="217"/>
      <c r="D58" s="192"/>
      <c r="E58" s="22"/>
      <c r="F58" s="1"/>
      <c r="G58" s="1"/>
      <c r="H58" s="1"/>
      <c r="I58" s="1"/>
      <c r="J58" s="1"/>
      <c r="K58" s="1"/>
      <c r="L58" s="4"/>
      <c r="M58" s="1"/>
      <c r="N58" s="1"/>
      <c r="O58" s="53"/>
      <c r="P58" s="54"/>
    </row>
    <row r="59" spans="1:16">
      <c r="A59" s="232"/>
      <c r="B59" s="192"/>
      <c r="C59" s="217"/>
      <c r="D59" s="192"/>
      <c r="E59" s="22"/>
      <c r="F59" s="1"/>
      <c r="G59" s="1"/>
      <c r="H59" s="1"/>
      <c r="I59" s="1"/>
      <c r="J59" s="1"/>
      <c r="K59" s="1"/>
      <c r="L59" s="4"/>
      <c r="M59" s="1"/>
      <c r="N59" s="1"/>
      <c r="O59" s="53"/>
      <c r="P59" s="54"/>
    </row>
    <row r="60" spans="1:16">
      <c r="A60" s="232"/>
      <c r="B60" s="192"/>
      <c r="C60" s="217"/>
      <c r="D60" s="192"/>
      <c r="E60" s="22"/>
      <c r="F60" s="1"/>
      <c r="G60" s="1"/>
      <c r="H60" s="1"/>
      <c r="I60" s="1"/>
      <c r="J60" s="1"/>
      <c r="K60" s="1"/>
      <c r="L60" s="4"/>
      <c r="M60" s="1"/>
      <c r="N60" s="1"/>
      <c r="O60" s="53"/>
      <c r="P60" s="54"/>
    </row>
    <row r="61" spans="1:16" ht="15" thickBot="1">
      <c r="A61" s="234"/>
      <c r="B61" s="193"/>
      <c r="C61" s="218"/>
      <c r="D61" s="193"/>
      <c r="E61" s="40"/>
      <c r="F61" s="5"/>
      <c r="G61" s="5"/>
      <c r="H61" s="5"/>
      <c r="I61" s="5"/>
      <c r="J61" s="5"/>
      <c r="K61" s="5"/>
      <c r="L61" s="6"/>
      <c r="M61" s="5"/>
      <c r="N61" s="5"/>
      <c r="O61" s="55"/>
      <c r="P61" s="56"/>
    </row>
    <row r="62" spans="1:16">
      <c r="A62" s="231" t="s">
        <v>391</v>
      </c>
      <c r="B62" s="191" t="s">
        <v>392</v>
      </c>
      <c r="C62" s="228" t="s">
        <v>393</v>
      </c>
      <c r="D62" s="225"/>
      <c r="E62" s="39"/>
      <c r="F62" s="2"/>
      <c r="G62" s="2"/>
      <c r="H62" s="2"/>
      <c r="I62" s="2"/>
      <c r="J62" s="2"/>
      <c r="K62" s="2"/>
      <c r="L62" s="3"/>
      <c r="M62" s="2"/>
      <c r="N62" s="2"/>
      <c r="O62" s="57"/>
      <c r="P62" s="58"/>
    </row>
    <row r="63" spans="1:16">
      <c r="A63" s="233"/>
      <c r="B63" s="192"/>
      <c r="C63" s="229"/>
      <c r="D63" s="226"/>
      <c r="E63" s="22"/>
      <c r="F63" s="1"/>
      <c r="G63" s="1"/>
      <c r="H63" s="1"/>
      <c r="I63" s="1"/>
      <c r="J63" s="1"/>
      <c r="K63" s="1"/>
      <c r="L63" s="4"/>
      <c r="M63" s="1"/>
      <c r="N63" s="1"/>
      <c r="O63" s="53"/>
      <c r="P63" s="54"/>
    </row>
    <row r="64" spans="1:16">
      <c r="A64" s="233"/>
      <c r="B64" s="192"/>
      <c r="C64" s="229"/>
      <c r="D64" s="226"/>
      <c r="E64" s="22"/>
      <c r="F64" s="1"/>
      <c r="G64" s="1"/>
      <c r="H64" s="1"/>
      <c r="I64" s="1"/>
      <c r="J64" s="1"/>
      <c r="K64" s="1"/>
      <c r="L64" s="4"/>
      <c r="M64" s="1"/>
      <c r="N64" s="1"/>
      <c r="O64" s="53"/>
      <c r="P64" s="54"/>
    </row>
    <row r="65" spans="1:16">
      <c r="A65" s="233"/>
      <c r="B65" s="192"/>
      <c r="C65" s="229"/>
      <c r="D65" s="226"/>
      <c r="E65" s="22"/>
      <c r="F65" s="1"/>
      <c r="G65" s="1"/>
      <c r="H65" s="1"/>
      <c r="I65" s="1"/>
      <c r="J65" s="1"/>
      <c r="K65" s="1"/>
      <c r="L65" s="4"/>
      <c r="M65" s="1"/>
      <c r="N65" s="1"/>
      <c r="O65" s="53"/>
      <c r="P65" s="54"/>
    </row>
    <row r="66" spans="1:16">
      <c r="A66" s="233"/>
      <c r="B66" s="192"/>
      <c r="C66" s="229"/>
      <c r="D66" s="226"/>
      <c r="E66" s="22"/>
      <c r="F66" s="1"/>
      <c r="G66" s="1"/>
      <c r="H66" s="1"/>
      <c r="I66" s="1"/>
      <c r="J66" s="1"/>
      <c r="K66" s="1"/>
      <c r="L66" s="4"/>
      <c r="M66" s="1"/>
      <c r="N66" s="1"/>
      <c r="O66" s="53"/>
      <c r="P66" s="54"/>
    </row>
    <row r="67" spans="1:16">
      <c r="A67" s="233"/>
      <c r="B67" s="192"/>
      <c r="C67" s="229"/>
      <c r="D67" s="226"/>
      <c r="E67" s="22"/>
      <c r="F67" s="1"/>
      <c r="G67" s="1"/>
      <c r="H67" s="1"/>
      <c r="I67" s="1"/>
      <c r="J67" s="1"/>
      <c r="K67" s="1"/>
      <c r="L67" s="4"/>
      <c r="M67" s="1"/>
      <c r="N67" s="1"/>
      <c r="O67" s="53"/>
      <c r="P67" s="54"/>
    </row>
    <row r="68" spans="1:16" ht="15" thickBot="1">
      <c r="A68" s="233"/>
      <c r="B68" s="192"/>
      <c r="C68" s="230"/>
      <c r="D68" s="227"/>
      <c r="E68" s="40"/>
      <c r="F68" s="5"/>
      <c r="G68" s="5"/>
      <c r="H68" s="5"/>
      <c r="I68" s="5"/>
      <c r="J68" s="5"/>
      <c r="K68" s="5"/>
      <c r="L68" s="6"/>
      <c r="M68" s="5"/>
      <c r="N68" s="5"/>
      <c r="O68" s="55"/>
      <c r="P68" s="56"/>
    </row>
    <row r="69" spans="1:16">
      <c r="A69" s="233"/>
      <c r="B69" s="192"/>
      <c r="C69" s="228" t="s">
        <v>394</v>
      </c>
      <c r="D69" s="225"/>
      <c r="E69" s="39"/>
      <c r="F69" s="2"/>
      <c r="G69" s="2"/>
      <c r="H69" s="2"/>
      <c r="I69" s="2"/>
      <c r="J69" s="2"/>
      <c r="K69" s="2"/>
      <c r="L69" s="3"/>
      <c r="M69" s="2"/>
      <c r="N69" s="2"/>
      <c r="O69" s="57"/>
      <c r="P69" s="58"/>
    </row>
    <row r="70" spans="1:16">
      <c r="A70" s="233"/>
      <c r="B70" s="192"/>
      <c r="C70" s="229"/>
      <c r="D70" s="226"/>
      <c r="E70" s="22"/>
      <c r="F70" s="1"/>
      <c r="G70" s="1"/>
      <c r="H70" s="1"/>
      <c r="I70" s="1"/>
      <c r="J70" s="1"/>
      <c r="K70" s="1"/>
      <c r="L70" s="4"/>
      <c r="M70" s="1"/>
      <c r="N70" s="1"/>
      <c r="O70" s="53"/>
      <c r="P70" s="54"/>
    </row>
    <row r="71" spans="1:16">
      <c r="A71" s="233"/>
      <c r="B71" s="192"/>
      <c r="C71" s="229"/>
      <c r="D71" s="226"/>
      <c r="E71" s="22"/>
      <c r="F71" s="1"/>
      <c r="G71" s="1"/>
      <c r="H71" s="1"/>
      <c r="I71" s="1"/>
      <c r="J71" s="1"/>
      <c r="K71" s="1"/>
      <c r="L71" s="4"/>
      <c r="M71" s="1"/>
      <c r="N71" s="1"/>
      <c r="O71" s="53"/>
      <c r="P71" s="54"/>
    </row>
    <row r="72" spans="1:16">
      <c r="A72" s="233"/>
      <c r="B72" s="192"/>
      <c r="C72" s="229"/>
      <c r="D72" s="226"/>
      <c r="E72" s="22"/>
      <c r="F72" s="1"/>
      <c r="G72" s="1"/>
      <c r="H72" s="1"/>
      <c r="I72" s="1"/>
      <c r="J72" s="1"/>
      <c r="K72" s="1"/>
      <c r="L72" s="4"/>
      <c r="M72" s="1"/>
      <c r="N72" s="1"/>
      <c r="O72" s="53"/>
      <c r="P72" s="54"/>
    </row>
    <row r="73" spans="1:16">
      <c r="A73" s="233"/>
      <c r="B73" s="192"/>
      <c r="C73" s="229"/>
      <c r="D73" s="226"/>
      <c r="E73" s="22"/>
      <c r="F73" s="1"/>
      <c r="G73" s="1"/>
      <c r="H73" s="1"/>
      <c r="I73" s="1"/>
      <c r="J73" s="1"/>
      <c r="K73" s="1"/>
      <c r="L73" s="4"/>
      <c r="M73" s="1"/>
      <c r="N73" s="1"/>
      <c r="O73" s="53"/>
      <c r="P73" s="54"/>
    </row>
    <row r="74" spans="1:16">
      <c r="A74" s="233"/>
      <c r="B74" s="192"/>
      <c r="C74" s="229"/>
      <c r="D74" s="226"/>
      <c r="E74" s="22"/>
      <c r="F74" s="1"/>
      <c r="G74" s="1"/>
      <c r="H74" s="1"/>
      <c r="I74" s="1"/>
      <c r="J74" s="1"/>
      <c r="K74" s="1"/>
      <c r="L74" s="4"/>
      <c r="M74" s="1"/>
      <c r="N74" s="1"/>
      <c r="O74" s="53"/>
      <c r="P74" s="54"/>
    </row>
    <row r="75" spans="1:16" ht="15" thickBot="1">
      <c r="A75" s="233"/>
      <c r="B75" s="192"/>
      <c r="C75" s="230"/>
      <c r="D75" s="227"/>
      <c r="E75" s="40"/>
      <c r="F75" s="5"/>
      <c r="G75" s="5"/>
      <c r="H75" s="5"/>
      <c r="I75" s="5"/>
      <c r="J75" s="5"/>
      <c r="K75" s="5"/>
      <c r="L75" s="6"/>
      <c r="M75" s="5"/>
      <c r="N75" s="5"/>
      <c r="O75" s="55"/>
      <c r="P75" s="56"/>
    </row>
    <row r="76" spans="1:16">
      <c r="A76" s="233"/>
      <c r="B76" s="192"/>
      <c r="C76" s="228" t="s">
        <v>395</v>
      </c>
      <c r="D76" s="225"/>
      <c r="E76" s="39"/>
      <c r="F76" s="2"/>
      <c r="G76" s="2"/>
      <c r="H76" s="2"/>
      <c r="I76" s="2"/>
      <c r="J76" s="2"/>
      <c r="K76" s="2"/>
      <c r="L76" s="3"/>
      <c r="M76" s="2"/>
      <c r="N76" s="2"/>
      <c r="O76" s="57"/>
      <c r="P76" s="58"/>
    </row>
    <row r="77" spans="1:16">
      <c r="A77" s="233"/>
      <c r="B77" s="192"/>
      <c r="C77" s="229"/>
      <c r="D77" s="226"/>
      <c r="E77" s="22"/>
      <c r="F77" s="1"/>
      <c r="G77" s="1"/>
      <c r="H77" s="1"/>
      <c r="I77" s="1"/>
      <c r="J77" s="1"/>
      <c r="K77" s="1"/>
      <c r="L77" s="4"/>
      <c r="M77" s="1"/>
      <c r="N77" s="1"/>
      <c r="O77" s="53"/>
      <c r="P77" s="54"/>
    </row>
    <row r="78" spans="1:16">
      <c r="A78" s="233"/>
      <c r="B78" s="192"/>
      <c r="C78" s="229"/>
      <c r="D78" s="226"/>
      <c r="E78" s="22"/>
      <c r="F78" s="1"/>
      <c r="G78" s="1"/>
      <c r="H78" s="1"/>
      <c r="I78" s="1"/>
      <c r="J78" s="1"/>
      <c r="K78" s="1"/>
      <c r="L78" s="4"/>
      <c r="M78" s="1"/>
      <c r="N78" s="1"/>
      <c r="O78" s="53"/>
      <c r="P78" s="54"/>
    </row>
    <row r="79" spans="1:16">
      <c r="A79" s="233"/>
      <c r="B79" s="192"/>
      <c r="C79" s="229"/>
      <c r="D79" s="226"/>
      <c r="E79" s="22"/>
      <c r="F79" s="1"/>
      <c r="G79" s="1"/>
      <c r="H79" s="1"/>
      <c r="I79" s="1"/>
      <c r="J79" s="1"/>
      <c r="K79" s="1"/>
      <c r="L79" s="4"/>
      <c r="M79" s="1"/>
      <c r="N79" s="1"/>
      <c r="O79" s="53"/>
      <c r="P79" s="54"/>
    </row>
    <row r="80" spans="1:16">
      <c r="A80" s="233"/>
      <c r="B80" s="192"/>
      <c r="C80" s="229"/>
      <c r="D80" s="226"/>
      <c r="E80" s="22"/>
      <c r="F80" s="1"/>
      <c r="G80" s="1"/>
      <c r="H80" s="1"/>
      <c r="I80" s="1"/>
      <c r="J80" s="1"/>
      <c r="K80" s="1"/>
      <c r="L80" s="4"/>
      <c r="M80" s="1"/>
      <c r="N80" s="1"/>
      <c r="O80" s="53"/>
      <c r="P80" s="54"/>
    </row>
    <row r="81" spans="1:16">
      <c r="A81" s="233"/>
      <c r="B81" s="192"/>
      <c r="C81" s="229"/>
      <c r="D81" s="226"/>
      <c r="E81" s="22"/>
      <c r="F81" s="1"/>
      <c r="G81" s="1"/>
      <c r="H81" s="1"/>
      <c r="I81" s="1"/>
      <c r="J81" s="1"/>
      <c r="K81" s="1"/>
      <c r="L81" s="4"/>
      <c r="M81" s="1"/>
      <c r="N81" s="1"/>
      <c r="O81" s="53"/>
      <c r="P81" s="54"/>
    </row>
    <row r="82" spans="1:16" ht="15" thickBot="1">
      <c r="A82" s="233"/>
      <c r="B82" s="192"/>
      <c r="C82" s="230"/>
      <c r="D82" s="227"/>
      <c r="E82" s="40"/>
      <c r="F82" s="5"/>
      <c r="G82" s="5"/>
      <c r="H82" s="5"/>
      <c r="I82" s="5"/>
      <c r="J82" s="5"/>
      <c r="K82" s="5"/>
      <c r="L82" s="6"/>
      <c r="M82" s="5"/>
      <c r="N82" s="5"/>
      <c r="O82" s="55"/>
      <c r="P82" s="56"/>
    </row>
    <row r="83" spans="1:16">
      <c r="A83" s="233"/>
      <c r="B83" s="192"/>
      <c r="C83" s="228" t="s">
        <v>396</v>
      </c>
      <c r="D83" s="225"/>
      <c r="E83" s="39"/>
      <c r="F83" s="2"/>
      <c r="G83" s="2"/>
      <c r="H83" s="2"/>
      <c r="I83" s="2"/>
      <c r="J83" s="2"/>
      <c r="K83" s="2"/>
      <c r="L83" s="3"/>
      <c r="M83" s="2"/>
      <c r="N83" s="2"/>
      <c r="O83" s="57"/>
      <c r="P83" s="58"/>
    </row>
    <row r="84" spans="1:16">
      <c r="A84" s="233"/>
      <c r="B84" s="192"/>
      <c r="C84" s="229"/>
      <c r="D84" s="226"/>
      <c r="E84" s="22"/>
      <c r="F84" s="1"/>
      <c r="G84" s="1"/>
      <c r="H84" s="1"/>
      <c r="I84" s="1"/>
      <c r="J84" s="1"/>
      <c r="K84" s="1"/>
      <c r="L84" s="4"/>
      <c r="M84" s="1"/>
      <c r="N84" s="1"/>
      <c r="O84" s="53"/>
      <c r="P84" s="54"/>
    </row>
    <row r="85" spans="1:16">
      <c r="A85" s="233"/>
      <c r="B85" s="192"/>
      <c r="C85" s="229"/>
      <c r="D85" s="226"/>
      <c r="E85" s="22"/>
      <c r="F85" s="1"/>
      <c r="G85" s="1"/>
      <c r="H85" s="1"/>
      <c r="I85" s="1"/>
      <c r="J85" s="1"/>
      <c r="K85" s="1"/>
      <c r="L85" s="4"/>
      <c r="M85" s="1"/>
      <c r="N85" s="1"/>
      <c r="O85" s="53"/>
      <c r="P85" s="54"/>
    </row>
    <row r="86" spans="1:16">
      <c r="A86" s="233"/>
      <c r="B86" s="192"/>
      <c r="C86" s="229"/>
      <c r="D86" s="226"/>
      <c r="E86" s="22"/>
      <c r="F86" s="1"/>
      <c r="G86" s="1"/>
      <c r="H86" s="1"/>
      <c r="I86" s="1"/>
      <c r="J86" s="1"/>
      <c r="K86" s="1"/>
      <c r="L86" s="4"/>
      <c r="M86" s="1"/>
      <c r="N86" s="1"/>
      <c r="O86" s="53"/>
      <c r="P86" s="54"/>
    </row>
    <row r="87" spans="1:16">
      <c r="A87" s="233"/>
      <c r="B87" s="192"/>
      <c r="C87" s="229"/>
      <c r="D87" s="226"/>
      <c r="E87" s="22"/>
      <c r="F87" s="1"/>
      <c r="G87" s="1"/>
      <c r="H87" s="1"/>
      <c r="I87" s="1"/>
      <c r="J87" s="1"/>
      <c r="K87" s="1"/>
      <c r="L87" s="4"/>
      <c r="M87" s="1"/>
      <c r="N87" s="1"/>
      <c r="O87" s="53"/>
      <c r="P87" s="54"/>
    </row>
    <row r="88" spans="1:16">
      <c r="A88" s="233"/>
      <c r="B88" s="192"/>
      <c r="C88" s="229"/>
      <c r="D88" s="226"/>
      <c r="E88" s="22"/>
      <c r="F88" s="1"/>
      <c r="G88" s="1"/>
      <c r="H88" s="1"/>
      <c r="I88" s="1"/>
      <c r="J88" s="1"/>
      <c r="K88" s="1"/>
      <c r="L88" s="4"/>
      <c r="M88" s="1"/>
      <c r="N88" s="1"/>
      <c r="O88" s="53"/>
      <c r="P88" s="54"/>
    </row>
    <row r="89" spans="1:16" ht="15" thickBot="1">
      <c r="A89" s="233"/>
      <c r="B89" s="192"/>
      <c r="C89" s="230"/>
      <c r="D89" s="227"/>
      <c r="E89" s="40"/>
      <c r="F89" s="5"/>
      <c r="G89" s="5"/>
      <c r="H89" s="5"/>
      <c r="I89" s="5"/>
      <c r="J89" s="5"/>
      <c r="K89" s="5"/>
      <c r="L89" s="6"/>
      <c r="M89" s="5"/>
      <c r="N89" s="5"/>
      <c r="O89" s="55"/>
      <c r="P89" s="56"/>
    </row>
    <row r="90" spans="1:16">
      <c r="A90" s="233"/>
      <c r="B90" s="192"/>
      <c r="C90" s="216" t="s">
        <v>397</v>
      </c>
      <c r="D90" s="225"/>
      <c r="E90" s="39"/>
      <c r="F90" s="2"/>
      <c r="G90" s="2"/>
      <c r="H90" s="2"/>
      <c r="I90" s="2"/>
      <c r="J90" s="2"/>
      <c r="K90" s="2"/>
      <c r="L90" s="3"/>
      <c r="M90" s="2"/>
      <c r="N90" s="2"/>
      <c r="O90" s="57"/>
      <c r="P90" s="58"/>
    </row>
    <row r="91" spans="1:16">
      <c r="A91" s="233"/>
      <c r="B91" s="192"/>
      <c r="C91" s="217"/>
      <c r="D91" s="226"/>
      <c r="E91" s="22"/>
      <c r="F91" s="1"/>
      <c r="G91" s="1"/>
      <c r="H91" s="1"/>
      <c r="I91" s="1"/>
      <c r="J91" s="1"/>
      <c r="K91" s="1"/>
      <c r="L91" s="4"/>
      <c r="M91" s="1"/>
      <c r="N91" s="1"/>
      <c r="O91" s="53"/>
      <c r="P91" s="54"/>
    </row>
    <row r="92" spans="1:16">
      <c r="A92" s="233"/>
      <c r="B92" s="192"/>
      <c r="C92" s="217"/>
      <c r="D92" s="226"/>
      <c r="E92" s="22"/>
      <c r="F92" s="1"/>
      <c r="G92" s="1"/>
      <c r="H92" s="1"/>
      <c r="I92" s="1"/>
      <c r="J92" s="1"/>
      <c r="K92" s="1"/>
      <c r="L92" s="4"/>
      <c r="M92" s="1"/>
      <c r="N92" s="1"/>
      <c r="O92" s="53"/>
      <c r="P92" s="54"/>
    </row>
    <row r="93" spans="1:16">
      <c r="A93" s="233"/>
      <c r="B93" s="192"/>
      <c r="C93" s="217"/>
      <c r="D93" s="226"/>
      <c r="E93" s="22"/>
      <c r="F93" s="1"/>
      <c r="G93" s="1"/>
      <c r="H93" s="1"/>
      <c r="I93" s="1"/>
      <c r="J93" s="1"/>
      <c r="K93" s="1"/>
      <c r="L93" s="4"/>
      <c r="M93" s="1"/>
      <c r="N93" s="1"/>
      <c r="O93" s="53"/>
      <c r="P93" s="54"/>
    </row>
    <row r="94" spans="1:16">
      <c r="A94" s="233"/>
      <c r="B94" s="192"/>
      <c r="C94" s="217"/>
      <c r="D94" s="226"/>
      <c r="E94" s="22"/>
      <c r="F94" s="1"/>
      <c r="G94" s="1"/>
      <c r="H94" s="1"/>
      <c r="I94" s="1"/>
      <c r="J94" s="1"/>
      <c r="K94" s="1"/>
      <c r="L94" s="4"/>
      <c r="M94" s="1"/>
      <c r="N94" s="1"/>
      <c r="O94" s="53"/>
      <c r="P94" s="54"/>
    </row>
    <row r="95" spans="1:16">
      <c r="A95" s="233"/>
      <c r="B95" s="192"/>
      <c r="C95" s="217"/>
      <c r="D95" s="226"/>
      <c r="E95" s="22"/>
      <c r="F95" s="1"/>
      <c r="G95" s="1"/>
      <c r="H95" s="1"/>
      <c r="I95" s="1"/>
      <c r="J95" s="1"/>
      <c r="K95" s="1"/>
      <c r="L95" s="4"/>
      <c r="M95" s="1"/>
      <c r="N95" s="1"/>
      <c r="O95" s="53"/>
      <c r="P95" s="54"/>
    </row>
    <row r="96" spans="1:16" ht="15" thickBot="1">
      <c r="A96" s="233"/>
      <c r="B96" s="192"/>
      <c r="C96" s="218"/>
      <c r="D96" s="227"/>
      <c r="E96" s="40"/>
      <c r="F96" s="5"/>
      <c r="G96" s="5"/>
      <c r="H96" s="5"/>
      <c r="I96" s="5"/>
      <c r="J96" s="5"/>
      <c r="K96" s="5"/>
      <c r="L96" s="6"/>
      <c r="M96" s="5"/>
      <c r="N96" s="5"/>
      <c r="O96" s="55"/>
      <c r="P96" s="56"/>
    </row>
    <row r="97" spans="1:16" ht="28.8">
      <c r="A97" s="233"/>
      <c r="B97" s="192"/>
      <c r="C97" s="216" t="s">
        <v>398</v>
      </c>
      <c r="D97" s="225"/>
      <c r="E97" s="39" t="s">
        <v>399</v>
      </c>
      <c r="F97" s="2" t="s">
        <v>400</v>
      </c>
      <c r="G97" s="2" t="s">
        <v>385</v>
      </c>
      <c r="H97" s="2"/>
      <c r="I97" s="2"/>
      <c r="J97" s="2"/>
      <c r="K97" s="2"/>
      <c r="L97" s="3"/>
      <c r="M97" s="2"/>
      <c r="N97" s="2"/>
      <c r="O97" s="57"/>
      <c r="P97" s="58"/>
    </row>
    <row r="98" spans="1:16" ht="43.2">
      <c r="A98" s="233"/>
      <c r="B98" s="192"/>
      <c r="C98" s="217"/>
      <c r="D98" s="226"/>
      <c r="E98" s="22" t="s">
        <v>401</v>
      </c>
      <c r="F98" s="1" t="s">
        <v>400</v>
      </c>
      <c r="G98" s="1" t="s">
        <v>385</v>
      </c>
      <c r="H98" s="1"/>
      <c r="I98" s="1"/>
      <c r="J98" s="1"/>
      <c r="K98" s="1"/>
      <c r="L98" s="4"/>
      <c r="M98" s="1"/>
      <c r="N98" s="1"/>
      <c r="O98" s="53"/>
      <c r="P98" s="54"/>
    </row>
    <row r="99" spans="1:16" ht="43.2">
      <c r="A99" s="233"/>
      <c r="B99" s="192"/>
      <c r="C99" s="217"/>
      <c r="D99" s="226"/>
      <c r="E99" s="22" t="s">
        <v>402</v>
      </c>
      <c r="F99" s="1" t="s">
        <v>400</v>
      </c>
      <c r="G99" s="1" t="s">
        <v>385</v>
      </c>
      <c r="H99" s="1"/>
      <c r="I99" s="1"/>
      <c r="J99" s="1"/>
      <c r="K99" s="1"/>
      <c r="L99" s="4"/>
      <c r="M99" s="1"/>
      <c r="N99" s="1"/>
      <c r="O99" s="53"/>
      <c r="P99" s="54"/>
    </row>
    <row r="100" spans="1:16" ht="28.8">
      <c r="A100" s="233"/>
      <c r="B100" s="192"/>
      <c r="C100" s="217"/>
      <c r="D100" s="226"/>
      <c r="E100" s="22" t="s">
        <v>403</v>
      </c>
      <c r="F100" s="1" t="s">
        <v>400</v>
      </c>
      <c r="G100" s="1" t="s">
        <v>385</v>
      </c>
      <c r="H100" s="1"/>
      <c r="I100" s="1"/>
      <c r="J100" s="1"/>
      <c r="K100" s="1"/>
      <c r="L100" s="4"/>
      <c r="M100" s="1"/>
      <c r="N100" s="1"/>
      <c r="O100" s="53"/>
      <c r="P100" s="54"/>
    </row>
    <row r="101" spans="1:16">
      <c r="A101" s="233"/>
      <c r="B101" s="192"/>
      <c r="C101" s="217"/>
      <c r="D101" s="226"/>
      <c r="E101" s="22"/>
      <c r="F101" s="1"/>
      <c r="G101" s="1"/>
      <c r="H101" s="1"/>
      <c r="I101" s="1"/>
      <c r="J101" s="1"/>
      <c r="K101" s="1"/>
      <c r="L101" s="4"/>
      <c r="M101" s="1"/>
      <c r="N101" s="1"/>
      <c r="O101" s="53"/>
      <c r="P101" s="54"/>
    </row>
    <row r="102" spans="1:16">
      <c r="A102" s="233"/>
      <c r="B102" s="192"/>
      <c r="C102" s="217"/>
      <c r="D102" s="226"/>
      <c r="E102" s="22"/>
      <c r="F102" s="1"/>
      <c r="G102" s="1"/>
      <c r="H102" s="1"/>
      <c r="I102" s="1"/>
      <c r="J102" s="1"/>
      <c r="K102" s="1"/>
      <c r="L102" s="4"/>
      <c r="M102" s="1"/>
      <c r="N102" s="1"/>
      <c r="O102" s="53"/>
      <c r="P102" s="54"/>
    </row>
    <row r="103" spans="1:16" ht="15" thickBot="1">
      <c r="A103" s="233"/>
      <c r="B103" s="192"/>
      <c r="C103" s="218"/>
      <c r="D103" s="227"/>
      <c r="E103" s="40"/>
      <c r="F103" s="5"/>
      <c r="G103" s="5"/>
      <c r="H103" s="5"/>
      <c r="I103" s="5"/>
      <c r="J103" s="5"/>
      <c r="K103" s="5"/>
      <c r="L103" s="6"/>
      <c r="M103" s="5"/>
      <c r="N103" s="5"/>
      <c r="O103" s="55"/>
      <c r="P103" s="56"/>
    </row>
    <row r="104" spans="1:16" ht="57.6">
      <c r="A104" s="233"/>
      <c r="B104" s="192"/>
      <c r="C104" s="216" t="s">
        <v>404</v>
      </c>
      <c r="D104" s="225"/>
      <c r="E104" s="39" t="s">
        <v>405</v>
      </c>
      <c r="F104" s="39" t="s">
        <v>406</v>
      </c>
      <c r="G104" s="39" t="s">
        <v>407</v>
      </c>
      <c r="H104" s="39" t="s">
        <v>408</v>
      </c>
      <c r="I104" s="39">
        <v>1</v>
      </c>
      <c r="J104" s="39" t="s">
        <v>409</v>
      </c>
      <c r="K104" s="39">
        <v>31</v>
      </c>
      <c r="L104" s="42" t="s">
        <v>410</v>
      </c>
      <c r="M104" s="39" t="s">
        <v>411</v>
      </c>
      <c r="N104" s="39" t="s">
        <v>412</v>
      </c>
      <c r="O104" s="59"/>
      <c r="P104" s="60"/>
    </row>
    <row r="105" spans="1:16" ht="72">
      <c r="A105" s="233"/>
      <c r="B105" s="192"/>
      <c r="C105" s="217"/>
      <c r="D105" s="226"/>
      <c r="E105" s="22" t="s">
        <v>413</v>
      </c>
      <c r="F105" s="22" t="s">
        <v>414</v>
      </c>
      <c r="G105" s="22" t="s">
        <v>415</v>
      </c>
      <c r="H105" s="22" t="s">
        <v>416</v>
      </c>
      <c r="I105" s="22">
        <v>1</v>
      </c>
      <c r="J105" s="22" t="s">
        <v>417</v>
      </c>
      <c r="K105" s="22">
        <v>30</v>
      </c>
      <c r="L105" s="43" t="s">
        <v>418</v>
      </c>
      <c r="M105" s="22" t="s">
        <v>411</v>
      </c>
      <c r="N105" s="22"/>
      <c r="O105" s="61"/>
      <c r="P105" s="62"/>
    </row>
    <row r="106" spans="1:16">
      <c r="A106" s="233"/>
      <c r="B106" s="192"/>
      <c r="C106" s="217"/>
      <c r="D106" s="226"/>
      <c r="E106" s="22"/>
      <c r="F106" s="1"/>
      <c r="G106" s="1"/>
      <c r="H106" s="1"/>
      <c r="I106" s="1"/>
      <c r="J106" s="1"/>
      <c r="K106" s="1"/>
      <c r="L106" s="4"/>
      <c r="M106" s="1"/>
      <c r="N106" s="1"/>
      <c r="O106" s="53"/>
      <c r="P106" s="54"/>
    </row>
    <row r="107" spans="1:16">
      <c r="A107" s="233"/>
      <c r="B107" s="192"/>
      <c r="C107" s="217"/>
      <c r="D107" s="226"/>
      <c r="E107" s="22"/>
      <c r="F107" s="1"/>
      <c r="G107" s="1"/>
      <c r="H107" s="1"/>
      <c r="I107" s="1"/>
      <c r="J107" s="1"/>
      <c r="K107" s="1"/>
      <c r="L107" s="4"/>
      <c r="M107" s="1"/>
      <c r="N107" s="1"/>
      <c r="O107" s="53"/>
      <c r="P107" s="54"/>
    </row>
    <row r="108" spans="1:16">
      <c r="A108" s="233"/>
      <c r="B108" s="192"/>
      <c r="C108" s="217"/>
      <c r="D108" s="226"/>
      <c r="E108" s="22"/>
      <c r="F108" s="1"/>
      <c r="G108" s="1"/>
      <c r="H108" s="1"/>
      <c r="I108" s="1"/>
      <c r="J108" s="1"/>
      <c r="K108" s="1"/>
      <c r="L108" s="4"/>
      <c r="M108" s="1"/>
      <c r="N108" s="1"/>
      <c r="O108" s="53"/>
      <c r="P108" s="54"/>
    </row>
    <row r="109" spans="1:16">
      <c r="A109" s="233"/>
      <c r="B109" s="192"/>
      <c r="C109" s="217"/>
      <c r="D109" s="226"/>
      <c r="E109" s="22"/>
      <c r="F109" s="1"/>
      <c r="G109" s="1"/>
      <c r="H109" s="1"/>
      <c r="I109" s="1"/>
      <c r="J109" s="1"/>
      <c r="K109" s="1"/>
      <c r="L109" s="4"/>
      <c r="M109" s="1"/>
      <c r="N109" s="1"/>
      <c r="O109" s="53"/>
      <c r="P109" s="54"/>
    </row>
    <row r="110" spans="1:16" ht="15" thickBot="1">
      <c r="A110" s="233"/>
      <c r="B110" s="192"/>
      <c r="C110" s="218"/>
      <c r="D110" s="227"/>
      <c r="E110" s="40"/>
      <c r="F110" s="5"/>
      <c r="G110" s="5"/>
      <c r="H110" s="5"/>
      <c r="I110" s="5"/>
      <c r="J110" s="5"/>
      <c r="K110" s="5"/>
      <c r="L110" s="6"/>
      <c r="M110" s="5"/>
      <c r="N110" s="5"/>
      <c r="O110" s="55"/>
      <c r="P110" s="56"/>
    </row>
    <row r="111" spans="1:16">
      <c r="A111" s="233"/>
      <c r="B111" s="192"/>
      <c r="C111" s="216" t="s">
        <v>419</v>
      </c>
      <c r="D111" s="225"/>
      <c r="E111" s="39"/>
      <c r="F111" s="2"/>
      <c r="G111" s="2"/>
      <c r="H111" s="2"/>
      <c r="I111" s="2"/>
      <c r="J111" s="2"/>
      <c r="K111" s="2"/>
      <c r="L111" s="3"/>
      <c r="M111" s="2"/>
      <c r="N111" s="2"/>
      <c r="O111" s="57"/>
      <c r="P111" s="58"/>
    </row>
    <row r="112" spans="1:16">
      <c r="A112" s="233"/>
      <c r="B112" s="192"/>
      <c r="C112" s="217"/>
      <c r="D112" s="226"/>
      <c r="E112" s="22"/>
      <c r="F112" s="1"/>
      <c r="G112" s="1"/>
      <c r="H112" s="1"/>
      <c r="I112" s="1"/>
      <c r="J112" s="1"/>
      <c r="K112" s="1"/>
      <c r="L112" s="4"/>
      <c r="M112" s="1"/>
      <c r="N112" s="1"/>
      <c r="O112" s="53"/>
      <c r="P112" s="54"/>
    </row>
    <row r="113" spans="1:16">
      <c r="A113" s="233"/>
      <c r="B113" s="192"/>
      <c r="C113" s="217"/>
      <c r="D113" s="226"/>
      <c r="E113" s="22"/>
      <c r="F113" s="1"/>
      <c r="G113" s="1"/>
      <c r="H113" s="1"/>
      <c r="I113" s="1"/>
      <c r="J113" s="1"/>
      <c r="K113" s="1"/>
      <c r="L113" s="4"/>
      <c r="M113" s="1"/>
      <c r="N113" s="1"/>
      <c r="O113" s="53"/>
      <c r="P113" s="54"/>
    </row>
    <row r="114" spans="1:16">
      <c r="A114" s="232"/>
      <c r="B114" s="192"/>
      <c r="C114" s="217"/>
      <c r="D114" s="226"/>
      <c r="E114" s="22"/>
      <c r="F114" s="1"/>
      <c r="G114" s="1"/>
      <c r="H114" s="1"/>
      <c r="I114" s="1"/>
      <c r="J114" s="1"/>
      <c r="K114" s="1"/>
      <c r="L114" s="4"/>
      <c r="M114" s="1"/>
      <c r="N114" s="1"/>
      <c r="O114" s="53"/>
      <c r="P114" s="54"/>
    </row>
    <row r="115" spans="1:16">
      <c r="A115" s="232"/>
      <c r="B115" s="192"/>
      <c r="C115" s="217"/>
      <c r="D115" s="226"/>
      <c r="E115" s="22"/>
      <c r="F115" s="1"/>
      <c r="G115" s="1"/>
      <c r="H115" s="1"/>
      <c r="I115" s="1"/>
      <c r="J115" s="1"/>
      <c r="K115" s="1"/>
      <c r="L115" s="4"/>
      <c r="M115" s="1"/>
      <c r="N115" s="1"/>
      <c r="O115" s="53"/>
      <c r="P115" s="54"/>
    </row>
    <row r="116" spans="1:16">
      <c r="A116" s="232"/>
      <c r="B116" s="192"/>
      <c r="C116" s="217"/>
      <c r="D116" s="226"/>
      <c r="E116" s="22"/>
      <c r="F116" s="1"/>
      <c r="G116" s="1"/>
      <c r="H116" s="1"/>
      <c r="I116" s="1"/>
      <c r="J116" s="1"/>
      <c r="K116" s="1"/>
      <c r="L116" s="4"/>
      <c r="M116" s="1"/>
      <c r="N116" s="1"/>
      <c r="O116" s="53"/>
      <c r="P116" s="54"/>
    </row>
    <row r="117" spans="1:16" ht="15" thickBot="1">
      <c r="A117" s="232"/>
      <c r="B117" s="192"/>
      <c r="C117" s="218"/>
      <c r="D117" s="227"/>
      <c r="E117" s="40"/>
      <c r="F117" s="5"/>
      <c r="G117" s="5"/>
      <c r="H117" s="5"/>
      <c r="I117" s="5"/>
      <c r="J117" s="5"/>
      <c r="K117" s="5"/>
      <c r="L117" s="6"/>
      <c r="M117" s="5"/>
      <c r="N117" s="5"/>
      <c r="O117" s="55"/>
      <c r="P117" s="56"/>
    </row>
    <row r="118" spans="1:16" ht="28.8">
      <c r="A118" s="232"/>
      <c r="B118" s="192"/>
      <c r="C118" s="216" t="s">
        <v>420</v>
      </c>
      <c r="D118" s="225"/>
      <c r="E118" s="39" t="s">
        <v>421</v>
      </c>
      <c r="F118" s="39" t="s">
        <v>422</v>
      </c>
      <c r="G118" s="2" t="s">
        <v>385</v>
      </c>
      <c r="H118" s="2"/>
      <c r="I118" s="2"/>
      <c r="J118" s="2"/>
      <c r="K118" s="2"/>
      <c r="L118" s="3"/>
      <c r="M118" s="2"/>
      <c r="N118" s="2"/>
      <c r="O118" s="57"/>
      <c r="P118" s="58"/>
    </row>
    <row r="119" spans="1:16">
      <c r="A119" s="232"/>
      <c r="B119" s="192"/>
      <c r="C119" s="217"/>
      <c r="D119" s="226"/>
      <c r="E119" s="22"/>
      <c r="F119" s="1"/>
      <c r="G119" s="1"/>
      <c r="H119" s="1"/>
      <c r="I119" s="1"/>
      <c r="J119" s="1"/>
      <c r="K119" s="1"/>
      <c r="L119" s="4"/>
      <c r="M119" s="1"/>
      <c r="N119" s="1"/>
      <c r="O119" s="53"/>
      <c r="P119" s="54"/>
    </row>
    <row r="120" spans="1:16">
      <c r="A120" s="232"/>
      <c r="B120" s="192"/>
      <c r="C120" s="217"/>
      <c r="D120" s="226"/>
      <c r="E120" s="22"/>
      <c r="F120" s="1"/>
      <c r="G120" s="1"/>
      <c r="H120" s="1"/>
      <c r="I120" s="1"/>
      <c r="J120" s="1"/>
      <c r="K120" s="1"/>
      <c r="L120" s="4"/>
      <c r="M120" s="1"/>
      <c r="N120" s="1"/>
      <c r="O120" s="53"/>
      <c r="P120" s="54"/>
    </row>
    <row r="121" spans="1:16">
      <c r="A121" s="232"/>
      <c r="B121" s="192"/>
      <c r="C121" s="217"/>
      <c r="D121" s="226"/>
      <c r="E121" s="22"/>
      <c r="F121" s="1"/>
      <c r="G121" s="1"/>
      <c r="H121" s="1"/>
      <c r="I121" s="1"/>
      <c r="J121" s="1"/>
      <c r="K121" s="1"/>
      <c r="L121" s="4"/>
      <c r="M121" s="1"/>
      <c r="N121" s="1"/>
      <c r="O121" s="53"/>
      <c r="P121" s="54"/>
    </row>
    <row r="122" spans="1:16">
      <c r="A122" s="232"/>
      <c r="B122" s="192"/>
      <c r="C122" s="217"/>
      <c r="D122" s="226"/>
      <c r="E122" s="22"/>
      <c r="F122" s="1"/>
      <c r="G122" s="1"/>
      <c r="H122" s="1"/>
      <c r="I122" s="1"/>
      <c r="J122" s="1"/>
      <c r="K122" s="1"/>
      <c r="L122" s="4"/>
      <c r="M122" s="1"/>
      <c r="N122" s="1"/>
      <c r="O122" s="53"/>
      <c r="P122" s="54"/>
    </row>
    <row r="123" spans="1:16">
      <c r="A123" s="232"/>
      <c r="B123" s="192"/>
      <c r="C123" s="217"/>
      <c r="D123" s="226"/>
      <c r="E123" s="22"/>
      <c r="F123" s="1"/>
      <c r="G123" s="1"/>
      <c r="H123" s="1"/>
      <c r="I123" s="1"/>
      <c r="J123" s="1"/>
      <c r="K123" s="1"/>
      <c r="L123" s="4"/>
      <c r="M123" s="1"/>
      <c r="N123" s="1"/>
      <c r="O123" s="53"/>
      <c r="P123" s="54"/>
    </row>
    <row r="124" spans="1:16" ht="15" thickBot="1">
      <c r="A124" s="232"/>
      <c r="B124" s="192"/>
      <c r="C124" s="218"/>
      <c r="D124" s="227"/>
      <c r="E124" s="40"/>
      <c r="F124" s="5"/>
      <c r="G124" s="5"/>
      <c r="H124" s="5"/>
      <c r="I124" s="5"/>
      <c r="J124" s="5"/>
      <c r="K124" s="5"/>
      <c r="L124" s="6"/>
      <c r="M124" s="5"/>
      <c r="N124" s="5"/>
      <c r="O124" s="55"/>
      <c r="P124" s="56"/>
    </row>
    <row r="125" spans="1:16">
      <c r="A125" s="232"/>
      <c r="B125" s="192"/>
      <c r="C125" s="216" t="s">
        <v>423</v>
      </c>
      <c r="D125" s="225"/>
      <c r="E125" s="2" t="s">
        <v>424</v>
      </c>
      <c r="F125" s="2" t="s">
        <v>425</v>
      </c>
      <c r="G125" s="2" t="s">
        <v>415</v>
      </c>
      <c r="H125" s="2" t="s">
        <v>426</v>
      </c>
      <c r="I125" s="2">
        <v>1</v>
      </c>
      <c r="J125" s="2" t="s">
        <v>427</v>
      </c>
      <c r="K125" s="2">
        <v>30</v>
      </c>
      <c r="L125" s="3" t="s">
        <v>428</v>
      </c>
      <c r="M125" s="2" t="s">
        <v>429</v>
      </c>
      <c r="N125" s="2"/>
      <c r="O125" s="57"/>
      <c r="P125" s="58"/>
    </row>
    <row r="126" spans="1:16">
      <c r="A126" s="232"/>
      <c r="B126" s="192"/>
      <c r="C126" s="217"/>
      <c r="D126" s="226"/>
      <c r="E126" s="1" t="s">
        <v>430</v>
      </c>
      <c r="F126" s="1" t="s">
        <v>431</v>
      </c>
      <c r="G126" s="1" t="s">
        <v>385</v>
      </c>
      <c r="H126" s="1" t="s">
        <v>426</v>
      </c>
      <c r="I126" s="1">
        <v>1</v>
      </c>
      <c r="J126" s="1" t="s">
        <v>432</v>
      </c>
      <c r="K126" s="1">
        <v>30</v>
      </c>
      <c r="L126" s="4" t="s">
        <v>433</v>
      </c>
      <c r="M126" s="1" t="s">
        <v>429</v>
      </c>
      <c r="N126" s="1"/>
      <c r="O126" s="53"/>
      <c r="P126" s="54"/>
    </row>
    <row r="127" spans="1:16">
      <c r="A127" s="232"/>
      <c r="B127" s="192"/>
      <c r="C127" s="217"/>
      <c r="D127" s="226"/>
      <c r="E127" s="1" t="s">
        <v>434</v>
      </c>
      <c r="F127" s="1" t="s">
        <v>435</v>
      </c>
      <c r="G127" s="1" t="s">
        <v>415</v>
      </c>
      <c r="H127" s="1" t="s">
        <v>426</v>
      </c>
      <c r="I127" s="1">
        <v>1</v>
      </c>
      <c r="J127" s="1" t="s">
        <v>409</v>
      </c>
      <c r="K127" s="1">
        <v>31</v>
      </c>
      <c r="L127" s="4" t="s">
        <v>433</v>
      </c>
      <c r="M127" s="1" t="s">
        <v>436</v>
      </c>
      <c r="N127" s="1"/>
      <c r="O127" s="53"/>
      <c r="P127" s="54"/>
    </row>
    <row r="128" spans="1:16">
      <c r="A128" s="232"/>
      <c r="B128" s="192"/>
      <c r="C128" s="217"/>
      <c r="D128" s="226"/>
      <c r="E128" s="1" t="s">
        <v>437</v>
      </c>
      <c r="F128" s="1" t="s">
        <v>438</v>
      </c>
      <c r="G128" s="1" t="s">
        <v>439</v>
      </c>
      <c r="H128" s="1" t="s">
        <v>426</v>
      </c>
      <c r="I128" s="1">
        <v>1</v>
      </c>
      <c r="J128" s="1" t="s">
        <v>409</v>
      </c>
      <c r="K128" s="1">
        <v>31</v>
      </c>
      <c r="L128" s="4" t="s">
        <v>433</v>
      </c>
      <c r="M128" s="1" t="s">
        <v>436</v>
      </c>
      <c r="N128" s="1"/>
      <c r="O128" s="53"/>
      <c r="P128" s="54"/>
    </row>
    <row r="129" spans="1:16">
      <c r="A129" s="232"/>
      <c r="B129" s="192"/>
      <c r="C129" s="217"/>
      <c r="D129" s="226"/>
      <c r="E129" s="1" t="s">
        <v>440</v>
      </c>
      <c r="F129" s="1" t="s">
        <v>441</v>
      </c>
      <c r="G129" s="1" t="s">
        <v>385</v>
      </c>
      <c r="H129" s="1" t="s">
        <v>426</v>
      </c>
      <c r="I129" s="1">
        <v>1</v>
      </c>
      <c r="J129" s="1" t="s">
        <v>416</v>
      </c>
      <c r="K129" s="1">
        <v>1</v>
      </c>
      <c r="L129" s="4" t="s">
        <v>433</v>
      </c>
      <c r="M129" s="1" t="s">
        <v>442</v>
      </c>
      <c r="N129" s="1"/>
      <c r="O129" s="53"/>
      <c r="P129" s="54"/>
    </row>
    <row r="130" spans="1:16">
      <c r="A130" s="232"/>
      <c r="B130" s="192"/>
      <c r="C130" s="217"/>
      <c r="D130" s="226"/>
      <c r="E130" s="1" t="s">
        <v>443</v>
      </c>
      <c r="F130" s="1" t="s">
        <v>444</v>
      </c>
      <c r="G130" s="1" t="s">
        <v>415</v>
      </c>
      <c r="H130" s="1" t="s">
        <v>426</v>
      </c>
      <c r="I130" s="1">
        <v>1</v>
      </c>
      <c r="J130" s="1" t="s">
        <v>427</v>
      </c>
      <c r="K130" s="1">
        <v>1</v>
      </c>
      <c r="L130" s="4" t="s">
        <v>433</v>
      </c>
      <c r="M130" s="1" t="s">
        <v>442</v>
      </c>
      <c r="N130" s="1"/>
      <c r="O130" s="53"/>
      <c r="P130" s="54"/>
    </row>
    <row r="131" spans="1:16">
      <c r="A131" s="232"/>
      <c r="B131" s="192"/>
      <c r="C131" s="217"/>
      <c r="D131" s="226"/>
      <c r="E131" s="1" t="s">
        <v>445</v>
      </c>
      <c r="F131" s="1" t="s">
        <v>446</v>
      </c>
      <c r="G131" s="1" t="s">
        <v>385</v>
      </c>
      <c r="H131" s="1" t="s">
        <v>426</v>
      </c>
      <c r="I131" s="1">
        <v>1</v>
      </c>
      <c r="J131" s="1" t="s">
        <v>409</v>
      </c>
      <c r="K131" s="1">
        <v>31</v>
      </c>
      <c r="L131" s="4" t="s">
        <v>433</v>
      </c>
      <c r="M131" s="1" t="s">
        <v>411</v>
      </c>
      <c r="N131" s="1"/>
      <c r="O131" s="53"/>
      <c r="P131" s="54"/>
    </row>
    <row r="132" spans="1:16">
      <c r="A132" s="232"/>
      <c r="B132" s="192"/>
      <c r="C132" s="217"/>
      <c r="D132" s="226"/>
      <c r="E132" s="1" t="s">
        <v>447</v>
      </c>
      <c r="F132" s="1" t="s">
        <v>448</v>
      </c>
      <c r="G132" s="1" t="s">
        <v>385</v>
      </c>
      <c r="H132" s="1" t="s">
        <v>426</v>
      </c>
      <c r="I132" s="1">
        <v>1</v>
      </c>
      <c r="J132" s="1" t="s">
        <v>409</v>
      </c>
      <c r="K132" s="1">
        <v>31</v>
      </c>
      <c r="L132" s="4" t="s">
        <v>433</v>
      </c>
      <c r="M132" s="1" t="s">
        <v>429</v>
      </c>
      <c r="N132" s="1"/>
      <c r="O132" s="53"/>
      <c r="P132" s="54"/>
    </row>
    <row r="133" spans="1:16">
      <c r="A133" s="232"/>
      <c r="B133" s="192"/>
      <c r="C133" s="217"/>
      <c r="D133" s="226"/>
      <c r="E133" s="1" t="s">
        <v>449</v>
      </c>
      <c r="F133" s="1" t="s">
        <v>450</v>
      </c>
      <c r="G133" s="1" t="s">
        <v>385</v>
      </c>
      <c r="H133" s="1" t="s">
        <v>426</v>
      </c>
      <c r="I133" s="1">
        <v>1</v>
      </c>
      <c r="J133" s="1" t="s">
        <v>409</v>
      </c>
      <c r="K133" s="1">
        <v>31</v>
      </c>
      <c r="L133" s="4" t="s">
        <v>433</v>
      </c>
      <c r="M133" s="1" t="s">
        <v>429</v>
      </c>
      <c r="N133" s="1"/>
      <c r="O133" s="53"/>
      <c r="P133" s="54"/>
    </row>
    <row r="134" spans="1:16" ht="15" thickBot="1">
      <c r="A134" s="232"/>
      <c r="B134" s="192"/>
      <c r="C134" s="218"/>
      <c r="D134" s="227"/>
      <c r="E134" s="40"/>
      <c r="F134" s="5"/>
      <c r="G134" s="5"/>
      <c r="H134" s="5"/>
      <c r="I134" s="5"/>
      <c r="J134" s="5"/>
      <c r="K134" s="5"/>
      <c r="L134" s="6"/>
      <c r="M134" s="5"/>
      <c r="N134" s="5"/>
      <c r="O134" s="55"/>
      <c r="P134" s="56"/>
    </row>
    <row r="135" spans="1:16" ht="172.8">
      <c r="A135" s="232"/>
      <c r="B135" s="192"/>
      <c r="C135" s="216" t="s">
        <v>451</v>
      </c>
      <c r="D135" s="225"/>
      <c r="E135" s="39" t="s">
        <v>452</v>
      </c>
      <c r="F135" s="39" t="s">
        <v>453</v>
      </c>
      <c r="G135" s="39" t="s">
        <v>385</v>
      </c>
      <c r="H135" s="39" t="s">
        <v>454</v>
      </c>
      <c r="I135" s="39">
        <v>1</v>
      </c>
      <c r="J135" s="39" t="s">
        <v>455</v>
      </c>
      <c r="K135" s="39">
        <v>31</v>
      </c>
      <c r="L135" s="42" t="s">
        <v>456</v>
      </c>
      <c r="M135" s="39" t="s">
        <v>411</v>
      </c>
      <c r="N135" s="39" t="s">
        <v>457</v>
      </c>
      <c r="O135" s="57"/>
      <c r="P135" s="58"/>
    </row>
    <row r="136" spans="1:16" ht="72">
      <c r="A136" s="232"/>
      <c r="B136" s="192"/>
      <c r="C136" s="217"/>
      <c r="D136" s="226"/>
      <c r="E136" s="22" t="s">
        <v>458</v>
      </c>
      <c r="F136" s="22" t="s">
        <v>459</v>
      </c>
      <c r="G136" s="22" t="s">
        <v>385</v>
      </c>
      <c r="H136" s="22"/>
      <c r="I136" s="22"/>
      <c r="J136" s="22"/>
      <c r="K136" s="22"/>
      <c r="L136" s="43"/>
      <c r="M136" s="22"/>
      <c r="N136" s="22"/>
      <c r="O136" s="53"/>
      <c r="P136" s="54"/>
    </row>
    <row r="137" spans="1:16" ht="57.6">
      <c r="A137" s="232"/>
      <c r="B137" s="192"/>
      <c r="C137" s="217"/>
      <c r="D137" s="226"/>
      <c r="E137" s="22" t="s">
        <v>460</v>
      </c>
      <c r="F137" s="22" t="s">
        <v>461</v>
      </c>
      <c r="G137" s="22" t="s">
        <v>385</v>
      </c>
      <c r="H137" s="22" t="s">
        <v>454</v>
      </c>
      <c r="I137" s="22">
        <v>1</v>
      </c>
      <c r="J137" s="22" t="s">
        <v>455</v>
      </c>
      <c r="K137" s="22">
        <v>31</v>
      </c>
      <c r="L137" s="43" t="s">
        <v>456</v>
      </c>
      <c r="M137" s="22" t="s">
        <v>411</v>
      </c>
      <c r="N137" s="22" t="s">
        <v>457</v>
      </c>
      <c r="O137" s="53"/>
      <c r="P137" s="54"/>
    </row>
    <row r="138" spans="1:16" ht="158.4">
      <c r="A138" s="232"/>
      <c r="B138" s="192"/>
      <c r="C138" s="217"/>
      <c r="D138" s="226"/>
      <c r="E138" s="22" t="s">
        <v>462</v>
      </c>
      <c r="F138" s="22" t="s">
        <v>463</v>
      </c>
      <c r="G138" s="22" t="s">
        <v>385</v>
      </c>
      <c r="H138" s="22" t="s">
        <v>454</v>
      </c>
      <c r="I138" s="22">
        <v>1</v>
      </c>
      <c r="J138" s="22" t="s">
        <v>455</v>
      </c>
      <c r="K138" s="22">
        <v>31</v>
      </c>
      <c r="L138" s="43" t="s">
        <v>456</v>
      </c>
      <c r="M138" s="22" t="s">
        <v>411</v>
      </c>
      <c r="N138" s="22" t="s">
        <v>457</v>
      </c>
      <c r="O138" s="53"/>
      <c r="P138" s="54"/>
    </row>
    <row r="139" spans="1:16" ht="43.2">
      <c r="A139" s="232"/>
      <c r="B139" s="192"/>
      <c r="C139" s="217"/>
      <c r="D139" s="226"/>
      <c r="E139" s="22" t="s">
        <v>464</v>
      </c>
      <c r="F139" s="22" t="s">
        <v>465</v>
      </c>
      <c r="G139" s="22" t="s">
        <v>385</v>
      </c>
      <c r="H139" s="22" t="s">
        <v>454</v>
      </c>
      <c r="I139" s="22">
        <v>1</v>
      </c>
      <c r="J139" s="22" t="s">
        <v>455</v>
      </c>
      <c r="K139" s="22">
        <v>31</v>
      </c>
      <c r="L139" s="43" t="s">
        <v>456</v>
      </c>
      <c r="M139" s="22" t="s">
        <v>411</v>
      </c>
      <c r="N139" s="22" t="s">
        <v>457</v>
      </c>
      <c r="O139" s="53"/>
      <c r="P139" s="54"/>
    </row>
    <row r="140" spans="1:16" ht="28.8">
      <c r="A140" s="232"/>
      <c r="B140" s="192"/>
      <c r="C140" s="217"/>
      <c r="D140" s="226"/>
      <c r="E140" s="22" t="s">
        <v>466</v>
      </c>
      <c r="F140" s="22" t="s">
        <v>467</v>
      </c>
      <c r="G140" s="22" t="s">
        <v>385</v>
      </c>
      <c r="H140" s="22" t="s">
        <v>454</v>
      </c>
      <c r="I140" s="22">
        <v>1</v>
      </c>
      <c r="J140" s="22" t="s">
        <v>455</v>
      </c>
      <c r="K140" s="22">
        <v>31</v>
      </c>
      <c r="L140" s="43" t="s">
        <v>456</v>
      </c>
      <c r="M140" s="22" t="s">
        <v>411</v>
      </c>
      <c r="N140" s="22" t="s">
        <v>468</v>
      </c>
      <c r="O140" s="53"/>
      <c r="P140" s="54"/>
    </row>
    <row r="141" spans="1:16" ht="129.6">
      <c r="A141" s="232"/>
      <c r="B141" s="192"/>
      <c r="C141" s="217"/>
      <c r="D141" s="226"/>
      <c r="E141" s="22" t="s">
        <v>469</v>
      </c>
      <c r="F141" s="22" t="s">
        <v>470</v>
      </c>
      <c r="G141" s="22" t="s">
        <v>385</v>
      </c>
      <c r="H141" s="22" t="s">
        <v>471</v>
      </c>
      <c r="I141" s="22">
        <v>1</v>
      </c>
      <c r="J141" s="22" t="s">
        <v>417</v>
      </c>
      <c r="K141" s="22">
        <v>30</v>
      </c>
      <c r="L141" s="43" t="s">
        <v>456</v>
      </c>
      <c r="M141" s="22" t="s">
        <v>411</v>
      </c>
      <c r="N141" s="22" t="s">
        <v>457</v>
      </c>
      <c r="O141" s="53"/>
      <c r="P141" s="54"/>
    </row>
    <row r="142" spans="1:16" ht="28.8">
      <c r="A142" s="232"/>
      <c r="B142" s="192"/>
      <c r="C142" s="217"/>
      <c r="D142" s="226"/>
      <c r="E142" s="22" t="s">
        <v>472</v>
      </c>
      <c r="F142" s="22" t="s">
        <v>473</v>
      </c>
      <c r="G142" s="22" t="s">
        <v>385</v>
      </c>
      <c r="H142" s="22" t="s">
        <v>454</v>
      </c>
      <c r="I142" s="22">
        <v>1</v>
      </c>
      <c r="J142" s="22" t="s">
        <v>455</v>
      </c>
      <c r="K142" s="22">
        <v>31</v>
      </c>
      <c r="L142" s="43" t="s">
        <v>456</v>
      </c>
      <c r="M142" s="22" t="s">
        <v>436</v>
      </c>
      <c r="N142" s="22" t="s">
        <v>436</v>
      </c>
      <c r="O142" s="53"/>
      <c r="P142" s="54"/>
    </row>
    <row r="143" spans="1:16" ht="28.8">
      <c r="A143" s="232"/>
      <c r="B143" s="192"/>
      <c r="C143" s="217"/>
      <c r="D143" s="226"/>
      <c r="E143" s="22" t="s">
        <v>474</v>
      </c>
      <c r="F143" s="22" t="s">
        <v>475</v>
      </c>
      <c r="G143" s="22" t="s">
        <v>415</v>
      </c>
      <c r="H143" s="22" t="s">
        <v>426</v>
      </c>
      <c r="I143" s="22">
        <v>1</v>
      </c>
      <c r="J143" s="22" t="s">
        <v>417</v>
      </c>
      <c r="K143" s="22">
        <v>30</v>
      </c>
      <c r="L143" s="43" t="s">
        <v>456</v>
      </c>
      <c r="M143" s="22" t="s">
        <v>436</v>
      </c>
      <c r="N143" s="22" t="s">
        <v>436</v>
      </c>
      <c r="O143" s="53"/>
      <c r="P143" s="54"/>
    </row>
    <row r="144" spans="1:16">
      <c r="A144" s="232"/>
      <c r="B144" s="192"/>
      <c r="C144" s="217"/>
      <c r="D144" s="226"/>
      <c r="E144" s="22" t="s">
        <v>476</v>
      </c>
      <c r="F144" s="22" t="s">
        <v>477</v>
      </c>
      <c r="G144" s="22" t="s">
        <v>415</v>
      </c>
      <c r="H144" s="22" t="s">
        <v>426</v>
      </c>
      <c r="I144" s="22">
        <v>1</v>
      </c>
      <c r="J144" s="22" t="s">
        <v>417</v>
      </c>
      <c r="K144" s="22">
        <v>30</v>
      </c>
      <c r="L144" s="43" t="s">
        <v>456</v>
      </c>
      <c r="M144" s="22" t="s">
        <v>436</v>
      </c>
      <c r="N144" s="22" t="s">
        <v>436</v>
      </c>
      <c r="O144" s="53"/>
      <c r="P144" s="54"/>
    </row>
    <row r="145" spans="1:16" ht="15" thickBot="1">
      <c r="A145" s="232"/>
      <c r="B145" s="192"/>
      <c r="C145" s="218"/>
      <c r="D145" s="227"/>
      <c r="E145" s="40" t="s">
        <v>478</v>
      </c>
      <c r="F145" s="40" t="s">
        <v>479</v>
      </c>
      <c r="G145" s="40" t="s">
        <v>415</v>
      </c>
      <c r="H145" s="40" t="s">
        <v>455</v>
      </c>
      <c r="I145" s="40">
        <v>22</v>
      </c>
      <c r="J145" s="40" t="s">
        <v>455</v>
      </c>
      <c r="K145" s="40">
        <v>26</v>
      </c>
      <c r="L145" s="44" t="s">
        <v>456</v>
      </c>
      <c r="M145" s="40" t="s">
        <v>436</v>
      </c>
      <c r="N145" s="40" t="s">
        <v>436</v>
      </c>
      <c r="O145" s="55"/>
      <c r="P145" s="56"/>
    </row>
    <row r="146" spans="1:16">
      <c r="A146" s="232"/>
      <c r="B146" s="192"/>
      <c r="C146" s="216" t="s">
        <v>480</v>
      </c>
      <c r="D146" s="225"/>
      <c r="E146" s="39" t="s">
        <v>481</v>
      </c>
      <c r="F146" s="39" t="s">
        <v>482</v>
      </c>
      <c r="G146" s="39" t="s">
        <v>415</v>
      </c>
      <c r="H146" s="39" t="s">
        <v>483</v>
      </c>
      <c r="I146" s="39">
        <v>27</v>
      </c>
      <c r="J146" s="39" t="s">
        <v>409</v>
      </c>
      <c r="K146" s="39">
        <v>31</v>
      </c>
      <c r="L146" s="42" t="s">
        <v>484</v>
      </c>
      <c r="M146" s="39" t="s">
        <v>436</v>
      </c>
      <c r="N146" s="39"/>
      <c r="O146" s="59"/>
      <c r="P146" s="60"/>
    </row>
    <row r="147" spans="1:16" ht="72">
      <c r="A147" s="232"/>
      <c r="B147" s="192"/>
      <c r="C147" s="217"/>
      <c r="D147" s="226"/>
      <c r="E147" s="22" t="s">
        <v>485</v>
      </c>
      <c r="F147" s="22" t="s">
        <v>482</v>
      </c>
      <c r="G147" s="22" t="s">
        <v>385</v>
      </c>
      <c r="H147" s="22"/>
      <c r="I147" s="22"/>
      <c r="J147" s="22"/>
      <c r="K147" s="22"/>
      <c r="L147" s="43" t="s">
        <v>484</v>
      </c>
      <c r="M147" s="22" t="s">
        <v>436</v>
      </c>
      <c r="N147" s="22" t="s">
        <v>486</v>
      </c>
      <c r="O147" s="61"/>
      <c r="P147" s="62"/>
    </row>
    <row r="148" spans="1:16">
      <c r="A148" s="232"/>
      <c r="B148" s="192"/>
      <c r="C148" s="217"/>
      <c r="D148" s="226"/>
      <c r="E148" s="22"/>
      <c r="F148" s="1"/>
      <c r="G148" s="1"/>
      <c r="H148" s="1"/>
      <c r="I148" s="1"/>
      <c r="J148" s="1"/>
      <c r="K148" s="1"/>
      <c r="L148" s="4"/>
      <c r="M148" s="1"/>
      <c r="N148" s="1"/>
      <c r="O148" s="53"/>
      <c r="P148" s="54"/>
    </row>
    <row r="149" spans="1:16">
      <c r="A149" s="232"/>
      <c r="B149" s="192"/>
      <c r="C149" s="217"/>
      <c r="D149" s="226"/>
      <c r="E149" s="22"/>
      <c r="F149" s="1"/>
      <c r="G149" s="1"/>
      <c r="H149" s="1"/>
      <c r="I149" s="1"/>
      <c r="J149" s="1"/>
      <c r="K149" s="1"/>
      <c r="L149" s="4"/>
      <c r="M149" s="1"/>
      <c r="N149" s="1"/>
      <c r="O149" s="53"/>
      <c r="P149" s="54"/>
    </row>
    <row r="150" spans="1:16">
      <c r="A150" s="232"/>
      <c r="B150" s="192"/>
      <c r="C150" s="217"/>
      <c r="D150" s="226"/>
      <c r="E150" s="22"/>
      <c r="F150" s="1"/>
      <c r="G150" s="1"/>
      <c r="H150" s="1"/>
      <c r="I150" s="1"/>
      <c r="J150" s="1"/>
      <c r="K150" s="1"/>
      <c r="L150" s="4"/>
      <c r="M150" s="1"/>
      <c r="N150" s="1"/>
      <c r="O150" s="53"/>
      <c r="P150" s="54"/>
    </row>
    <row r="151" spans="1:16">
      <c r="A151" s="232"/>
      <c r="B151" s="192"/>
      <c r="C151" s="217"/>
      <c r="D151" s="226"/>
      <c r="E151" s="22"/>
      <c r="F151" s="1"/>
      <c r="G151" s="1"/>
      <c r="H151" s="1"/>
      <c r="I151" s="1"/>
      <c r="J151" s="1"/>
      <c r="K151" s="1"/>
      <c r="L151" s="4"/>
      <c r="M151" s="1"/>
      <c r="N151" s="1"/>
      <c r="O151" s="53"/>
      <c r="P151" s="54"/>
    </row>
    <row r="152" spans="1:16" ht="15" thickBot="1">
      <c r="A152" s="232"/>
      <c r="B152" s="192"/>
      <c r="C152" s="218"/>
      <c r="D152" s="227"/>
      <c r="E152" s="40"/>
      <c r="F152" s="5"/>
      <c r="G152" s="5"/>
      <c r="H152" s="5"/>
      <c r="I152" s="5"/>
      <c r="J152" s="5"/>
      <c r="K152" s="5"/>
      <c r="L152" s="6"/>
      <c r="M152" s="5"/>
      <c r="N152" s="5"/>
      <c r="O152" s="55"/>
      <c r="P152" s="56"/>
    </row>
    <row r="153" spans="1:16">
      <c r="A153" s="232"/>
      <c r="B153" s="192"/>
      <c r="C153" s="216" t="s">
        <v>487</v>
      </c>
      <c r="D153" s="225"/>
      <c r="E153" s="39"/>
      <c r="F153" s="2"/>
      <c r="G153" s="2"/>
      <c r="H153" s="2"/>
      <c r="I153" s="2"/>
      <c r="J153" s="2"/>
      <c r="K153" s="2"/>
      <c r="L153" s="3"/>
      <c r="M153" s="2"/>
      <c r="N153" s="2"/>
      <c r="O153" s="57"/>
      <c r="P153" s="58"/>
    </row>
    <row r="154" spans="1:16">
      <c r="A154" s="232"/>
      <c r="B154" s="192"/>
      <c r="C154" s="217"/>
      <c r="D154" s="226"/>
      <c r="E154" s="22"/>
      <c r="F154" s="1"/>
      <c r="G154" s="1"/>
      <c r="H154" s="1"/>
      <c r="I154" s="1"/>
      <c r="J154" s="1"/>
      <c r="K154" s="1"/>
      <c r="L154" s="4"/>
      <c r="M154" s="1"/>
      <c r="N154" s="1"/>
      <c r="O154" s="53"/>
      <c r="P154" s="54"/>
    </row>
    <row r="155" spans="1:16">
      <c r="A155" s="232"/>
      <c r="B155" s="192"/>
      <c r="C155" s="217"/>
      <c r="D155" s="226"/>
      <c r="E155" s="22"/>
      <c r="F155" s="1"/>
      <c r="G155" s="1"/>
      <c r="H155" s="1"/>
      <c r="I155" s="1"/>
      <c r="J155" s="1"/>
      <c r="K155" s="1"/>
      <c r="L155" s="4"/>
      <c r="M155" s="1"/>
      <c r="N155" s="1"/>
      <c r="O155" s="53"/>
      <c r="P155" s="54"/>
    </row>
    <row r="156" spans="1:16">
      <c r="A156" s="232"/>
      <c r="B156" s="192"/>
      <c r="C156" s="217"/>
      <c r="D156" s="226"/>
      <c r="E156" s="22"/>
      <c r="F156" s="1"/>
      <c r="G156" s="1"/>
      <c r="H156" s="1"/>
      <c r="I156" s="1"/>
      <c r="J156" s="1"/>
      <c r="K156" s="1"/>
      <c r="L156" s="4"/>
      <c r="M156" s="1"/>
      <c r="N156" s="1"/>
      <c r="O156" s="53"/>
      <c r="P156" s="54"/>
    </row>
    <row r="157" spans="1:16">
      <c r="A157" s="232"/>
      <c r="B157" s="192"/>
      <c r="C157" s="217"/>
      <c r="D157" s="226"/>
      <c r="E157" s="22"/>
      <c r="F157" s="1"/>
      <c r="G157" s="1"/>
      <c r="H157" s="1"/>
      <c r="I157" s="1"/>
      <c r="J157" s="1"/>
      <c r="K157" s="1"/>
      <c r="L157" s="4"/>
      <c r="M157" s="1"/>
      <c r="N157" s="1"/>
      <c r="O157" s="53"/>
      <c r="P157" s="54"/>
    </row>
    <row r="158" spans="1:16">
      <c r="A158" s="232"/>
      <c r="B158" s="192"/>
      <c r="C158" s="217"/>
      <c r="D158" s="226"/>
      <c r="E158" s="22"/>
      <c r="F158" s="1"/>
      <c r="G158" s="1"/>
      <c r="H158" s="1"/>
      <c r="I158" s="1"/>
      <c r="J158" s="1"/>
      <c r="K158" s="1"/>
      <c r="L158" s="4"/>
      <c r="M158" s="1"/>
      <c r="N158" s="1"/>
      <c r="O158" s="53"/>
      <c r="P158" s="54"/>
    </row>
    <row r="159" spans="1:16" ht="15" thickBot="1">
      <c r="A159" s="234"/>
      <c r="B159" s="193"/>
      <c r="C159" s="218"/>
      <c r="D159" s="227"/>
      <c r="E159" s="40"/>
      <c r="F159" s="5"/>
      <c r="G159" s="5"/>
      <c r="H159" s="5"/>
      <c r="I159" s="5"/>
      <c r="J159" s="5"/>
      <c r="K159" s="5"/>
      <c r="L159" s="6"/>
      <c r="M159" s="5"/>
      <c r="N159" s="5"/>
      <c r="O159" s="55"/>
      <c r="P159" s="56"/>
    </row>
  </sheetData>
  <mergeCells count="66">
    <mergeCell ref="D97:D103"/>
    <mergeCell ref="A42:A61"/>
    <mergeCell ref="B42:B61"/>
    <mergeCell ref="D69:D75"/>
    <mergeCell ref="D52:D61"/>
    <mergeCell ref="D62:D68"/>
    <mergeCell ref="D42:D51"/>
    <mergeCell ref="D90:D96"/>
    <mergeCell ref="C90:C96"/>
    <mergeCell ref="A6:A41"/>
    <mergeCell ref="B6:B41"/>
    <mergeCell ref="C6:C11"/>
    <mergeCell ref="A62:A159"/>
    <mergeCell ref="B62:B159"/>
    <mergeCell ref="C69:C75"/>
    <mergeCell ref="C153:C159"/>
    <mergeCell ref="C52:C61"/>
    <mergeCell ref="C62:C68"/>
    <mergeCell ref="C42:C51"/>
    <mergeCell ref="C97:C103"/>
    <mergeCell ref="C135:C145"/>
    <mergeCell ref="C18:C23"/>
    <mergeCell ref="C30:C35"/>
    <mergeCell ref="D153:D159"/>
    <mergeCell ref="C111:C117"/>
    <mergeCell ref="C76:C82"/>
    <mergeCell ref="D76:D82"/>
    <mergeCell ref="C146:C152"/>
    <mergeCell ref="D146:D152"/>
    <mergeCell ref="D111:D117"/>
    <mergeCell ref="C118:C124"/>
    <mergeCell ref="D118:D124"/>
    <mergeCell ref="C125:C134"/>
    <mergeCell ref="D125:D134"/>
    <mergeCell ref="C104:C110"/>
    <mergeCell ref="D104:D110"/>
    <mergeCell ref="C83:C89"/>
    <mergeCell ref="D83:D89"/>
    <mergeCell ref="D135:D145"/>
    <mergeCell ref="J4:K4"/>
    <mergeCell ref="H4:I4"/>
    <mergeCell ref="G4:G5"/>
    <mergeCell ref="D6:D11"/>
    <mergeCell ref="C12:C17"/>
    <mergeCell ref="D12:D17"/>
    <mergeCell ref="D30:D35"/>
    <mergeCell ref="C36:C41"/>
    <mergeCell ref="D36:D41"/>
    <mergeCell ref="C24:C29"/>
    <mergeCell ref="D24:D29"/>
    <mergeCell ref="D18:D23"/>
    <mergeCell ref="A4:A5"/>
    <mergeCell ref="O1:P1"/>
    <mergeCell ref="O2:P2"/>
    <mergeCell ref="A3:P3"/>
    <mergeCell ref="O4:O5"/>
    <mergeCell ref="P4:P5"/>
    <mergeCell ref="L4:L5"/>
    <mergeCell ref="F4:F5"/>
    <mergeCell ref="E4:E5"/>
    <mergeCell ref="A1:B2"/>
    <mergeCell ref="B4:B5"/>
    <mergeCell ref="C1:N2"/>
    <mergeCell ref="M4:N4"/>
    <mergeCell ref="D4:D5"/>
    <mergeCell ref="C4:C5"/>
  </mergeCells>
  <dataValidations count="1">
    <dataValidation type="list" allowBlank="1" showInputMessage="1" showErrorMessage="1" sqref="G6:K159 M6:M159" xr:uid="{00000000-0002-0000-0100-000000000000}">
      <formula1>#REF!</formula1>
    </dataValidation>
  </dataValidations>
  <pageMargins left="0.7" right="0.7" top="0.75" bottom="0.75" header="0.3" footer="0.3"/>
  <pageSetup scale="2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 ANUAL DE TRABAJO REG-CENT </vt:lpstr>
      <vt:lpstr>Hoja1</vt:lpstr>
      <vt:lpstr>PLAN ANUAL DE CAPACITACIONES </vt:lpstr>
      <vt:lpstr>'PLAN ANUAL DE CAPACITACIONES '!Área_de_impresión</vt:lpstr>
      <vt:lpstr>'PLAN ANUAL DE TRABAJO REG-CENT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Nelson Gerardo Gil Ayala</dc:creator>
  <cp:keywords/>
  <dc:description/>
  <cp:lastModifiedBy>ACER</cp:lastModifiedBy>
  <cp:revision/>
  <dcterms:created xsi:type="dcterms:W3CDTF">2017-11-15T19:10:12Z</dcterms:created>
  <dcterms:modified xsi:type="dcterms:W3CDTF">2025-02-17T03:34:57Z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2025-02-03T17:05:14Z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c4070322-44fc-4e75-8479-c4e9f8bef807</vt:lpwstr>
  </property>
  <property fmtid="{D5CDD505-2E9C-101B-9397-08002B2CF9AE}" pid="8" name="MSIP_Label_fc111285-cafa-4fc9-8a9a-bd902089b24f_ContentBits">
    <vt:lpwstr>0</vt:lpwstr>
  </property>
</Properties>
</file>